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EGI_DENUE_15012026" sheetId="1" r:id="rId5"/>
    <sheet state="visible" name="Hoja 1" sheetId="2" r:id="rId6"/>
  </sheets>
  <definedNames>
    <definedName hidden="1" localSheetId="0" name="_xlnm._FilterDatabase">INEGI_DENUE_15012026!$A$6:$R$1259</definedName>
  </definedNames>
  <calcPr/>
</workbook>
</file>

<file path=xl/sharedStrings.xml><?xml version="1.0" encoding="utf-8"?>
<sst xmlns="http://schemas.openxmlformats.org/spreadsheetml/2006/main" count="10234" uniqueCount="2571">
  <si>
    <t>Código de la clase de actividad SCIAN 722515</t>
  </si>
  <si>
    <t>Cafeterías, fuentes de sodas, neverías, refresquerías y similares</t>
  </si>
  <si>
    <t>Nombre de la Unidad Económica</t>
  </si>
  <si>
    <t>Razón social</t>
  </si>
  <si>
    <t>Descripcion estrato personal ocupado</t>
  </si>
  <si>
    <t>Tipo de entre vialidad 1</t>
  </si>
  <si>
    <t>Nombre de la vialidad</t>
  </si>
  <si>
    <t>Número exterior o kilómetro</t>
  </si>
  <si>
    <t>Letra exterior</t>
  </si>
  <si>
    <t>Edificio</t>
  </si>
  <si>
    <t>Edificio Piso</t>
  </si>
  <si>
    <t>Número interior</t>
  </si>
  <si>
    <t>Letra interior</t>
  </si>
  <si>
    <t>Nombre de asentamiento humano</t>
  </si>
  <si>
    <t>Tipo centro comercial</t>
  </si>
  <si>
    <t>Corredor industrial, centro comercial o mercado público</t>
  </si>
  <si>
    <t>Número de local</t>
  </si>
  <si>
    <t>Entidad federativa</t>
  </si>
  <si>
    <t>Municipio</t>
  </si>
  <si>
    <t>Fecha de incorporación al DENUE</t>
  </si>
  <si>
    <t>100TO CAFE</t>
  </si>
  <si>
    <t>6 a 10 personas</t>
  </si>
  <si>
    <t>CALLE</t>
  </si>
  <si>
    <t>AMERICA</t>
  </si>
  <si>
    <t>B</t>
  </si>
  <si>
    <t>PROGRESO</t>
  </si>
  <si>
    <t>GUANAJUATO</t>
  </si>
  <si>
    <t>Moroleón</t>
  </si>
  <si>
    <t>12 ONZAS</t>
  </si>
  <si>
    <t>0 a 5 personas</t>
  </si>
  <si>
    <t>AQUILES SERDAN</t>
  </si>
  <si>
    <t>SN</t>
  </si>
  <si>
    <t>CENTRO</t>
  </si>
  <si>
    <t>San Francisco del Rincón</t>
  </si>
  <si>
    <t>1808 CAFE</t>
  </si>
  <si>
    <t>LAS FUENTES</t>
  </si>
  <si>
    <t>A</t>
  </si>
  <si>
    <t>Celaya</t>
  </si>
  <si>
    <t>207 CAFE</t>
  </si>
  <si>
    <t>INDEPENDENCIA</t>
  </si>
  <si>
    <t>SAN JUAN DE DIOS</t>
  </si>
  <si>
    <t>León</t>
  </si>
  <si>
    <t>24-10 CREPAS FRAPES&amp; SNACKS</t>
  </si>
  <si>
    <t>EUQUERIO GUERRERO</t>
  </si>
  <si>
    <t>TABACHINES</t>
  </si>
  <si>
    <t>Irapuato</t>
  </si>
  <si>
    <t>38245 PLAZA ZENTTRO</t>
  </si>
  <si>
    <t>CAFE SIRENA S DE RL DE CV</t>
  </si>
  <si>
    <t>11 a 30 personas</t>
  </si>
  <si>
    <t>AVENIDA</t>
  </si>
  <si>
    <t>VALLE DEL JUNCAL</t>
  </si>
  <si>
    <t>1 Y 1A</t>
  </si>
  <si>
    <t>VALLE DEL CAMPESTRE</t>
  </si>
  <si>
    <t>38247 PLAZA MAYOR</t>
  </si>
  <si>
    <t>JUAN ALONSO DE TORRES</t>
  </si>
  <si>
    <t>CENTRO Y PLAZA COMERCIAL</t>
  </si>
  <si>
    <t>PLAZA MAYOR</t>
  </si>
  <si>
    <t>38251 LAS TORRES LEON</t>
  </si>
  <si>
    <t>CAMPESTRE</t>
  </si>
  <si>
    <t>LOMAS DEL CAMPESTRE</t>
  </si>
  <si>
    <t>38262 CENTRO MAX</t>
  </si>
  <si>
    <t>ADOLFO LÓPEZ MATEOS ORIENTE (MIGUEL HIDALGO)</t>
  </si>
  <si>
    <t>CERRITO DE JEREZ</t>
  </si>
  <si>
    <t>MEGA PRICE</t>
  </si>
  <si>
    <t>27, 28, 29</t>
  </si>
  <si>
    <t>38305 CENTRO SAN MIGUEL DE ALLENDE</t>
  </si>
  <si>
    <t>CANAL</t>
  </si>
  <si>
    <t>San Miguel de Allende</t>
  </si>
  <si>
    <t>38306 IRAPUATO 1</t>
  </si>
  <si>
    <t>BOULEVARD</t>
  </si>
  <si>
    <t>HÉROE DE NACOZARI</t>
  </si>
  <si>
    <t>EJIDOS DE IRAPUATO</t>
  </si>
  <si>
    <t>38315 CELAYA LOPEZ MATEOS</t>
  </si>
  <si>
    <t>ADOLFO LÓPEZ MATEOS</t>
  </si>
  <si>
    <t>CELAYA CENTRO</t>
  </si>
  <si>
    <t>38355 CENTRO GUANAJUATO</t>
  </si>
  <si>
    <t>NINGUNO</t>
  </si>
  <si>
    <t>Guanajuato</t>
  </si>
  <si>
    <t>38392 MARIANO ESCOBEDO LEON</t>
  </si>
  <si>
    <t>PRIVADA</t>
  </si>
  <si>
    <t>MARIANO ESCOBEDO</t>
  </si>
  <si>
    <t>7 Y 8</t>
  </si>
  <si>
    <t>LEON MODERNO</t>
  </si>
  <si>
    <t>38453 POLIFORUM</t>
  </si>
  <si>
    <t>GENERAL FRANCISCO VILLA</t>
  </si>
  <si>
    <t>ORIENTAL</t>
  </si>
  <si>
    <t>38473 OUTLET LEON</t>
  </si>
  <si>
    <t>AEROPUERTO</t>
  </si>
  <si>
    <t>PREDIO SANTA ANITA</t>
  </si>
  <si>
    <t>OUTLET MULZA</t>
  </si>
  <si>
    <t>1D</t>
  </si>
  <si>
    <t>38506 ALTACIA</t>
  </si>
  <si>
    <t>AEROPUERTO (JUAN ALONSO DE TORRES)</t>
  </si>
  <si>
    <t>ALTACIA</t>
  </si>
  <si>
    <t>38520 CELAYA CAMPESTRE</t>
  </si>
  <si>
    <t>LA PUNTA</t>
  </si>
  <si>
    <t>38552 PLAZA MAYOR II</t>
  </si>
  <si>
    <t>38563 ONE SILAO</t>
  </si>
  <si>
    <t>LIBRAMIENTO NORTE</t>
  </si>
  <si>
    <t>KM 153+170</t>
  </si>
  <si>
    <t>RANCHO SAN ANTONIO TEXAS</t>
  </si>
  <si>
    <t>ONE SILAO</t>
  </si>
  <si>
    <t>Silao de la Victoria</t>
  </si>
  <si>
    <t>38630 GALERIAS LAS TORRES LEON</t>
  </si>
  <si>
    <t>SAN JOSE DEL CONSUELO</t>
  </si>
  <si>
    <t>GALERIAS LAS TORRES</t>
  </si>
  <si>
    <t>38631 PLAZA CIBELES</t>
  </si>
  <si>
    <t>CALZADA</t>
  </si>
  <si>
    <t>EJIDO DE IRAPUATO</t>
  </si>
  <si>
    <t>PLAZA CIBELES</t>
  </si>
  <si>
    <t>AK01</t>
  </si>
  <si>
    <t>38665 GALERIAS CELAYA</t>
  </si>
  <si>
    <t>OTRO</t>
  </si>
  <si>
    <t>COMPUERTAS DEL CAMPESTRE</t>
  </si>
  <si>
    <t>GALERIAS CELAYA</t>
  </si>
  <si>
    <t>38669 SALAMANCA POWER TOWN</t>
  </si>
  <si>
    <t>CAMINO A MANCERA</t>
  </si>
  <si>
    <t>RESIDENCIAL LAS GLORIAS</t>
  </si>
  <si>
    <t>VIA ALTA</t>
  </si>
  <si>
    <t>Salamanca</t>
  </si>
  <si>
    <t>38673 PUERTA BAJIO</t>
  </si>
  <si>
    <t>OTRO(ESPECIFIQUE)</t>
  </si>
  <si>
    <t>PASEO DE LOS INSURGENTES</t>
  </si>
  <si>
    <t>SAN JOSE DE LAS PILETAS</t>
  </si>
  <si>
    <t>PUERTA BAJIO</t>
  </si>
  <si>
    <t>A-24</t>
  </si>
  <si>
    <t>38689 CARRETERA IRAPUATO</t>
  </si>
  <si>
    <t>CARRIZAL GRANDE</t>
  </si>
  <si>
    <t>38734 PUERTO INTERIOR</t>
  </si>
  <si>
    <t>PUERTO INTERIOR</t>
  </si>
  <si>
    <t>PLAZA DE LA PAZ</t>
  </si>
  <si>
    <t>38735 SALAMANCA MAZDA</t>
  </si>
  <si>
    <t>SAN VICENTE DE LAS FLORES</t>
  </si>
  <si>
    <t>HANEI</t>
  </si>
  <si>
    <t xml:space="preserve">38818 CENTRO JACARANDAS </t>
  </si>
  <si>
    <t>LÁZARO CÁRDENAS</t>
  </si>
  <si>
    <t>SAN PEDRO 1A SECCION</t>
  </si>
  <si>
    <t>JACARANDAS</t>
  </si>
  <si>
    <t>101 - 102</t>
  </si>
  <si>
    <t>38833 AEROPUERTO BAJIO</t>
  </si>
  <si>
    <t>KM 5+500</t>
  </si>
  <si>
    <t>NUEVO MEXICO</t>
  </si>
  <si>
    <t>AEROPUERTO INTERNACIONAL DEL BAJIO</t>
  </si>
  <si>
    <t>38871 ESTACION LAS BRUJAS II</t>
  </si>
  <si>
    <t>KM 26+294</t>
  </si>
  <si>
    <t>SAN PEDRO TENANGO</t>
  </si>
  <si>
    <t>Apaseo el Grande</t>
  </si>
  <si>
    <t>38884 PLAZA MARINA LEON</t>
  </si>
  <si>
    <t>JOSÉ MARÍA MORELOS</t>
  </si>
  <si>
    <t>PROLONGACION PONIENTE HACIENDA ECHEVESTE</t>
  </si>
  <si>
    <t>PLAZA LA MARINA</t>
  </si>
  <si>
    <t>FS-01</t>
  </si>
  <si>
    <t>38886 ESTACION LAS BRUJAS I</t>
  </si>
  <si>
    <t>QUERETARO - CELAYA KM 26</t>
  </si>
  <si>
    <t>KM 26</t>
  </si>
  <si>
    <t>TENANGO</t>
  </si>
  <si>
    <t>38891 GRAN PATIO GUANAJUATO</t>
  </si>
  <si>
    <t>MARFIL CENTRO</t>
  </si>
  <si>
    <t>PLAZA ALAIA</t>
  </si>
  <si>
    <t>38904 FORO 4 LEON</t>
  </si>
  <si>
    <t>MANUEL J CLOUTHIER</t>
  </si>
  <si>
    <t>JARDINES DEL CAMPRESTE</t>
  </si>
  <si>
    <t>FORO 4</t>
  </si>
  <si>
    <t>L-119</t>
  </si>
  <si>
    <t>38912 PUNTO ESCOBEDO LEON DT</t>
  </si>
  <si>
    <t xml:space="preserve">38953 FRAGARIA IRAPUATO </t>
  </si>
  <si>
    <t>SOLIDARIDAD</t>
  </si>
  <si>
    <t>EJIDO LOS JUAREZ</t>
  </si>
  <si>
    <t>FRAGARIA</t>
  </si>
  <si>
    <t>K-05</t>
  </si>
  <si>
    <t>4 CAFE</t>
  </si>
  <si>
    <t>BORDO</t>
  </si>
  <si>
    <t>DOMICILIO CONOCIDO</t>
  </si>
  <si>
    <t>PARQUE METROPOLITANO DE LEON</t>
  </si>
  <si>
    <t>PLANTA BAJA</t>
  </si>
  <si>
    <t>EL PALOTE</t>
  </si>
  <si>
    <t>PARQUE RECREATIVO</t>
  </si>
  <si>
    <t>500 NOCHES CELAYA</t>
  </si>
  <si>
    <t>DURERO</t>
  </si>
  <si>
    <t>ACHICORIA CAFETERIA</t>
  </si>
  <si>
    <t>PUNTA SUR</t>
  </si>
  <si>
    <t>INDUSTRIAL SANTA JULIA</t>
  </si>
  <si>
    <t>ADMINISTRACION DE CAFETERIAS VEN A MI</t>
  </si>
  <si>
    <t>CALLEJON DE LOS MARTIRES</t>
  </si>
  <si>
    <t>San Felipe</t>
  </si>
  <si>
    <t>ADORA CAFE</t>
  </si>
  <si>
    <t>QUERETARO</t>
  </si>
  <si>
    <t>PLAZA 125</t>
  </si>
  <si>
    <t>ALAMEDA</t>
  </si>
  <si>
    <t>AGUA BENDITA</t>
  </si>
  <si>
    <t>PARRAL</t>
  </si>
  <si>
    <t>FRANCISCO VILLA</t>
  </si>
  <si>
    <t>AGUA DE CACTUS</t>
  </si>
  <si>
    <t>FRANCISCO I  MADERO</t>
  </si>
  <si>
    <t>AICON</t>
  </si>
  <si>
    <t>SAN RAFAEL</t>
  </si>
  <si>
    <t>VICENTE GUERRERO</t>
  </si>
  <si>
    <t>San Luis de la Paz</t>
  </si>
  <si>
    <t>ALDEBARAN CAFE</t>
  </si>
  <si>
    <t>DOCTOR SAMANO</t>
  </si>
  <si>
    <t>Acámbaro</t>
  </si>
  <si>
    <t>AMOR MIO CAFE</t>
  </si>
  <si>
    <t>16 DE SEPTIEMBRE SUR</t>
  </si>
  <si>
    <t>PUEBLO NUEVO</t>
  </si>
  <si>
    <t>Pueblo Nuevo</t>
  </si>
  <si>
    <t>GENERAL NEGRETE</t>
  </si>
  <si>
    <t>ZONA CENTRO</t>
  </si>
  <si>
    <t>AMUNET COFFE</t>
  </si>
  <si>
    <t>VILLAGRAN</t>
  </si>
  <si>
    <t>Villagrán</t>
  </si>
  <si>
    <t>ANDREAS CAFETERIA</t>
  </si>
  <si>
    <t>CALLEJON DE LORETO</t>
  </si>
  <si>
    <t>ANGELUS CAKE</t>
  </si>
  <si>
    <t>COLINA DEL MEZQUITE</t>
  </si>
  <si>
    <t>COLINAS DE SANTA JULIA</t>
  </si>
  <si>
    <t>ANTIK CAFE</t>
  </si>
  <si>
    <t>LASCURAIN DE RETANA</t>
  </si>
  <si>
    <t>ARCADIA CAFE</t>
  </si>
  <si>
    <t>SAN FRANCISCO</t>
  </si>
  <si>
    <t>ARKANO CAFETERIA PIZZERIA</t>
  </si>
  <si>
    <t>FRANCISCO I MADERO</t>
  </si>
  <si>
    <t>AROMA CAFE</t>
  </si>
  <si>
    <t>HEROE DE NACOZARI</t>
  </si>
  <si>
    <t>VILLAS DE IRAPUATO</t>
  </si>
  <si>
    <t>ARSO CAFE</t>
  </si>
  <si>
    <t>PASTITA</t>
  </si>
  <si>
    <t>BIS</t>
  </si>
  <si>
    <t>ART GALLERY COFFE</t>
  </si>
  <si>
    <t>PROFESOR JUSTO SIERRA</t>
  </si>
  <si>
    <t>TIANGUIS 2DA SECCION</t>
  </si>
  <si>
    <t>PASAJE</t>
  </si>
  <si>
    <t>TIANGUIS, BAZAR O PULGA</t>
  </si>
  <si>
    <t>ARTE CAFE</t>
  </si>
  <si>
    <t>PIEDRAS CHINAS</t>
  </si>
  <si>
    <t>EL CHORRO</t>
  </si>
  <si>
    <t>ARTE DE CAFE</t>
  </si>
  <si>
    <t>GIRASOLES</t>
  </si>
  <si>
    <t>LOS GIRASOLES</t>
  </si>
  <si>
    <t>ATALAYA CAFE</t>
  </si>
  <si>
    <t>PASEO DE LA PRESA</t>
  </si>
  <si>
    <t>AULA 7</t>
  </si>
  <si>
    <t>NUEVA</t>
  </si>
  <si>
    <t>AURELIAS MAGIA HECHA PAN</t>
  </si>
  <si>
    <t>MAGIA HECHA PAN SA DE CV</t>
  </si>
  <si>
    <t>JORGE VERTIZ CAMPERO</t>
  </si>
  <si>
    <t>SANTA LUCIA</t>
  </si>
  <si>
    <t>AXOLOTE CAFE ARBIDE</t>
  </si>
  <si>
    <t>LAS PALMAS</t>
  </si>
  <si>
    <t>BEBIDAS FRIAS BOOBA CUPS</t>
  </si>
  <si>
    <t>UNIVERSIDAD</t>
  </si>
  <si>
    <t>BEBIDAS FRIAS SIN NOMBRE</t>
  </si>
  <si>
    <t>COLEGIO</t>
  </si>
  <si>
    <t>BEBIDAS GONCHA</t>
  </si>
  <si>
    <t>COORPORATIVO STAR SA DE CV</t>
  </si>
  <si>
    <t>CENTRO COMERCIAL ALTACIA</t>
  </si>
  <si>
    <t>BEBIDAS HAPPY DRINKS</t>
  </si>
  <si>
    <t>GUADALUPE</t>
  </si>
  <si>
    <t>BEBIDAS Y MALTEDAS SHAKES</t>
  </si>
  <si>
    <t>GALEANA</t>
  </si>
  <si>
    <t>BEBIDAS Y POSTRES CAFFENIO</t>
  </si>
  <si>
    <t>SERVICIOS ADMINISTRATIVOS OSLO SA DE CV</t>
  </si>
  <si>
    <t>ADOLFO LOPEZ MATEOS PONIENTE</t>
  </si>
  <si>
    <t>LA MARGARITA</t>
  </si>
  <si>
    <t>BENDITA BUGA</t>
  </si>
  <si>
    <t>RIO MAYO</t>
  </si>
  <si>
    <t>SAN MIGUEL</t>
  </si>
  <si>
    <t>BENDITO THEATRO CAFE</t>
  </si>
  <si>
    <t>BENITO JUAREZ</t>
  </si>
  <si>
    <t>BENNE CAFE Y BUBLE TEA</t>
  </si>
  <si>
    <t>ALVARO OBREGON</t>
  </si>
  <si>
    <t>BENTA DE WAFLES</t>
  </si>
  <si>
    <t>PEDRO MORENO</t>
  </si>
  <si>
    <t>LO ANGELES</t>
  </si>
  <si>
    <t>BIANCO CAFE.TE.PAN</t>
  </si>
  <si>
    <t>16 DE SEPTIEMBRE</t>
  </si>
  <si>
    <t>MOROLEON</t>
  </si>
  <si>
    <t>BIANCO COFFEE</t>
  </si>
  <si>
    <t>GALERIAS URIANGATO</t>
  </si>
  <si>
    <t>PISO 1</t>
  </si>
  <si>
    <t>C11</t>
  </si>
  <si>
    <t>LA JOYITA</t>
  </si>
  <si>
    <t>Uriangato</t>
  </si>
  <si>
    <t>BLACK ICE</t>
  </si>
  <si>
    <t>Díaz Ordaz</t>
  </si>
  <si>
    <t>BLACK NOOK VENTA DE FRAPPES</t>
  </si>
  <si>
    <t>CONDESA</t>
  </si>
  <si>
    <t>REAL PROVIDENCIA II</t>
  </si>
  <si>
    <t>BLACK RUS COFFE</t>
  </si>
  <si>
    <t>GOMEZ PEDRAZA</t>
  </si>
  <si>
    <t>San José Iturbide</t>
  </si>
  <si>
    <t>BLACKBIRD COFFE SHOP</t>
  </si>
  <si>
    <t>GRUPO MAENKA BLACKBIRD SAS</t>
  </si>
  <si>
    <t>GUILLERMO PRIETO</t>
  </si>
  <si>
    <t>BLUE COFFEE BISTRO</t>
  </si>
  <si>
    <t>Comonfort</t>
  </si>
  <si>
    <t>BOBA BOLA</t>
  </si>
  <si>
    <t>IGNACIO ALTAMIRANO</t>
  </si>
  <si>
    <t>BOBA-T</t>
  </si>
  <si>
    <t>D</t>
  </si>
  <si>
    <t>HIDALGO</t>
  </si>
  <si>
    <t>BOCADO CAFE</t>
  </si>
  <si>
    <t>CIRCUITO</t>
  </si>
  <si>
    <t>PASEO DE LA CAPILLA</t>
  </si>
  <si>
    <t>G</t>
  </si>
  <si>
    <t>LA CAPILLA</t>
  </si>
  <si>
    <t>BODEGA AUXILIAR DE CAFETERIA DOUXE</t>
  </si>
  <si>
    <t>DOUXE SA DE CV</t>
  </si>
  <si>
    <t>JUAN VALLE</t>
  </si>
  <si>
    <t>BODEGA AUXILIAR LAS DUYAS</t>
  </si>
  <si>
    <t>ROSAS MORENO</t>
  </si>
  <si>
    <t>BODEGA DE CAFETERIA ROSY</t>
  </si>
  <si>
    <t>MERCADO HIDALGO</t>
  </si>
  <si>
    <t>MERCADO PUBLICO</t>
  </si>
  <si>
    <t>Pénjamo</t>
  </si>
  <si>
    <t>BODEGA DEL CAFE ITALIAN COFFEE COMPANY</t>
  </si>
  <si>
    <t>JUAREZ</t>
  </si>
  <si>
    <t>BODEGA OFICINA CAFFENIO LEON</t>
  </si>
  <si>
    <t>SATURNO</t>
  </si>
  <si>
    <t>SAN PEDRO DE LOS HERNANDEZ</t>
  </si>
  <si>
    <t>BOMBOUTIQUE VENTA DE PASTELERIA Y CAFETERIA</t>
  </si>
  <si>
    <t>Juan Alonso de Torres</t>
  </si>
  <si>
    <t>PANORAMA</t>
  </si>
  <si>
    <t>BOYSO</t>
  </si>
  <si>
    <t>CALLE DE LA ESTACION</t>
  </si>
  <si>
    <t>EL BORDO DE LA JOYA</t>
  </si>
  <si>
    <t>Yuriria</t>
  </si>
  <si>
    <t>BROGA CAFE</t>
  </si>
  <si>
    <t>401-2</t>
  </si>
  <si>
    <t>PLAZA MADERO</t>
  </si>
  <si>
    <t>3 Y4</t>
  </si>
  <si>
    <t>BROGA EXPENDIO Y BARRA DE CAFE</t>
  </si>
  <si>
    <t>LIBRAMIENTO JOSE MANUEL ZAVALA ZAVALA</t>
  </si>
  <si>
    <t>BROWNELLA</t>
  </si>
  <si>
    <t>MORELIA</t>
  </si>
  <si>
    <t>BRUHAZ COFFE SHOP</t>
  </si>
  <si>
    <t>Privada Álamos</t>
  </si>
  <si>
    <t>BUBBALANDIA TAPIOCA Y FRAPPE</t>
  </si>
  <si>
    <t>JOSEFA ORTIZ DE DOMINGUEZ</t>
  </si>
  <si>
    <t>PLAZA 2000</t>
  </si>
  <si>
    <t>GUZMAN</t>
  </si>
  <si>
    <t>BURA CAFE BAR</t>
  </si>
  <si>
    <t>CACTUS CAFE</t>
  </si>
  <si>
    <t>CONSTITUCION</t>
  </si>
  <si>
    <t>CAFE &amp; COCINA</t>
  </si>
  <si>
    <t>DEL PRADO</t>
  </si>
  <si>
    <t>JARDINES DEL MORAL</t>
  </si>
  <si>
    <t>CAFE 14</t>
  </si>
  <si>
    <t>Apaseo el Alto</t>
  </si>
  <si>
    <t>CAFE 1910</t>
  </si>
  <si>
    <t>LA ESPERANZA</t>
  </si>
  <si>
    <t>SAN ANTONIO</t>
  </si>
  <si>
    <t>CAFE 33</t>
  </si>
  <si>
    <t>5 DE MAYO</t>
  </si>
  <si>
    <t>TENERIA</t>
  </si>
  <si>
    <t>CAFE 510</t>
  </si>
  <si>
    <t>IGNACIO MANUEL ALTAMIRANO</t>
  </si>
  <si>
    <t>CAFE A MI GUSTO</t>
  </si>
  <si>
    <t>PASEO DEL BAJIO</t>
  </si>
  <si>
    <t>JARDINES DE CELAYA 1A SECCION</t>
  </si>
  <si>
    <t>CAFE ADAM JONES</t>
  </si>
  <si>
    <t>GONZALEZ BOCANEGRA</t>
  </si>
  <si>
    <t>SAN ISIDRO</t>
  </si>
  <si>
    <t>CAFE ADELA</t>
  </si>
  <si>
    <t>TARASCOS</t>
  </si>
  <si>
    <t>NUEVO CHUPICUARO</t>
  </si>
  <si>
    <t>CAFE AMULETO</t>
  </si>
  <si>
    <t>STERLING DICKINSON</t>
  </si>
  <si>
    <t>SAN ANTONI</t>
  </si>
  <si>
    <t>CAFE ANTOJOS NANAYEYA</t>
  </si>
  <si>
    <t>REFORMA</t>
  </si>
  <si>
    <t>Romita</t>
  </si>
  <si>
    <t>CAFE AQUELRRE</t>
  </si>
  <si>
    <t>MANUEL DOBLADO</t>
  </si>
  <si>
    <t>Cortazar</t>
  </si>
  <si>
    <t>CAFE ARABIGA</t>
  </si>
  <si>
    <t>HERMANOS ALDAMA</t>
  </si>
  <si>
    <t>CIUDAD INDUSTRIAL</t>
  </si>
  <si>
    <t>CAFE AROMA</t>
  </si>
  <si>
    <t>PLAZA ANTONIO PLAZA</t>
  </si>
  <si>
    <t>EL VERGEL</t>
  </si>
  <si>
    <t>CAFE ARTE BAR ARCADIA</t>
  </si>
  <si>
    <t>DE LOS NIÑOS HEROES</t>
  </si>
  <si>
    <t>CAFE ARTE LEON</t>
  </si>
  <si>
    <t>ANTONIO MADRAZO</t>
  </si>
  <si>
    <t>REAL MISION DE SAN JOSE</t>
  </si>
  <si>
    <t>CAFE AURORA BOREAL</t>
  </si>
  <si>
    <t>CAFE AVENIDA FORTALEZA</t>
  </si>
  <si>
    <t>PRIVADA GUANAJUATO</t>
  </si>
  <si>
    <t>TAMAULIPAS</t>
  </si>
  <si>
    <t>CAFE BAR SAN ROMAN</t>
  </si>
  <si>
    <t>AZTLAN</t>
  </si>
  <si>
    <t>CAFE BARATILLO 16</t>
  </si>
  <si>
    <t>BARATILLO</t>
  </si>
  <si>
    <t>CAFE BARILOCHE</t>
  </si>
  <si>
    <t>CAFE BENDITO CAFE</t>
  </si>
  <si>
    <t>GUANAJUATO JUVENTINO ROSAS</t>
  </si>
  <si>
    <t>ARROYO VERDE</t>
  </si>
  <si>
    <t>CAFE BERLIN</t>
  </si>
  <si>
    <t>PRAGA</t>
  </si>
  <si>
    <t>ANDRADE</t>
  </si>
  <si>
    <t>CAFE BETA</t>
  </si>
  <si>
    <t>PROLONGACION DEL REFUGIO</t>
  </si>
  <si>
    <t>CAFE BOHEMIO</t>
  </si>
  <si>
    <t>VICENTE ARAIZA</t>
  </si>
  <si>
    <t>LA LEJONA II SECCION</t>
  </si>
  <si>
    <t>CAFE BROGA</t>
  </si>
  <si>
    <t>K35</t>
  </si>
  <si>
    <t>CAFE CAMILA</t>
  </si>
  <si>
    <t>LICENCIADO PRIMO VERDAD</t>
  </si>
  <si>
    <t>CAFE CAPRI</t>
  </si>
  <si>
    <t>FRANCISCO DE SIXTOS</t>
  </si>
  <si>
    <t>MODERNA</t>
  </si>
  <si>
    <t>CAFE CARMEL</t>
  </si>
  <si>
    <t>ADOLFO LOPEZ MATEOS</t>
  </si>
  <si>
    <t>RENACIMIENTO</t>
  </si>
  <si>
    <t>CAFE CARMELO</t>
  </si>
  <si>
    <t>EMILIANO ZAPATA</t>
  </si>
  <si>
    <t>Coroneo</t>
  </si>
  <si>
    <t>CAFE CATEDRAL</t>
  </si>
  <si>
    <t>CALLEJON</t>
  </si>
  <si>
    <t>ANCHA DE SAN ANTONIO</t>
  </si>
  <si>
    <t>MERCADO SANO</t>
  </si>
  <si>
    <t>Ancha de San Antonio</t>
  </si>
  <si>
    <t>CAFE CHICA POP</t>
  </si>
  <si>
    <t>CAFE COFEE COQUETE</t>
  </si>
  <si>
    <t>Tarimoro</t>
  </si>
  <si>
    <t>CAFE COLIBRI</t>
  </si>
  <si>
    <t>H2</t>
  </si>
  <si>
    <t>LAS HERAS</t>
  </si>
  <si>
    <t>JARDIN ALLENDE</t>
  </si>
  <si>
    <t>OBREGON</t>
  </si>
  <si>
    <t>JAIME OLALDE SANTOYO SA DE CV</t>
  </si>
  <si>
    <t>ZACATEROS</t>
  </si>
  <si>
    <t>CAFE COLONIAL MI RESTAURANCITO</t>
  </si>
  <si>
    <t>MIGUEL HIDALGO</t>
  </si>
  <si>
    <t>CAFE CON LECHE</t>
  </si>
  <si>
    <t>GUADALUPE VICTORIA</t>
  </si>
  <si>
    <t>SAN JOSE</t>
  </si>
  <si>
    <t>CAFE CONQUISTADOR</t>
  </si>
  <si>
    <t>Alonso</t>
  </si>
  <si>
    <t>POSITOS</t>
  </si>
  <si>
    <t>CAFE CONTRAGRAVEDAD</t>
  </si>
  <si>
    <t>MARFIL</t>
  </si>
  <si>
    <t>CAFE COSTEÑO</t>
  </si>
  <si>
    <t>JESUS GARIBAY</t>
  </si>
  <si>
    <t>CAFE CULPAMIA</t>
  </si>
  <si>
    <t>CAFE DE CAJON</t>
  </si>
  <si>
    <t>Insurgentes</t>
  </si>
  <si>
    <t>COLONIA</t>
  </si>
  <si>
    <t>CAFE DE LA AURORA</t>
  </si>
  <si>
    <t>CALZADA DE LA AURORA</t>
  </si>
  <si>
    <t>FABRICA LA AURORA CENTRO DE ARTE Y DISEÑO</t>
  </si>
  <si>
    <t>C</t>
  </si>
  <si>
    <t>MEXIQUITO</t>
  </si>
  <si>
    <t>8-C</t>
  </si>
  <si>
    <t>CAFE DE LUNA</t>
  </si>
  <si>
    <t>PORTAL GALEANA</t>
  </si>
  <si>
    <t>CAFE DE REYES</t>
  </si>
  <si>
    <t>EL TLACUACHE PONIENTE</t>
  </si>
  <si>
    <t>CAFE DEL BOSQUE</t>
  </si>
  <si>
    <t>AVENIDA DEL BOSQUE</t>
  </si>
  <si>
    <t>ARBOLEDAS CIUDAD BAJIO</t>
  </si>
  <si>
    <t>INDUSTRIAS HANDEL SA DE CV</t>
  </si>
  <si>
    <t>JOSE MARIA CRUZ</t>
  </si>
  <si>
    <t>REAL DEL BOSQUE</t>
  </si>
  <si>
    <t>CAFE DEL SOL</t>
  </si>
  <si>
    <t>SALIDA A CELAYA</t>
  </si>
  <si>
    <t>LA ALLENDE</t>
  </si>
  <si>
    <t>CAFE DEL VALLE</t>
  </si>
  <si>
    <t>CAFE DON LUZ</t>
  </si>
  <si>
    <t>MERCADO MIGUEL HIDALGO</t>
  </si>
  <si>
    <t>59 Y 60</t>
  </si>
  <si>
    <t>CAFE DOÑA LUZ</t>
  </si>
  <si>
    <t>ANDADOR</t>
  </si>
  <si>
    <t>VASCO DE QUIROGA</t>
  </si>
  <si>
    <t>LEON 1</t>
  </si>
  <si>
    <t>CAFE DOS PUNTOS</t>
  </si>
  <si>
    <t>BICENTENARIO</t>
  </si>
  <si>
    <t>BUGAMBILIAS</t>
  </si>
  <si>
    <t>CAFE EL BOSQUE</t>
  </si>
  <si>
    <t>DEL LLANO</t>
  </si>
  <si>
    <t>E</t>
  </si>
  <si>
    <t>LOMAS DEL SOL</t>
  </si>
  <si>
    <t>CAFE EL BUEN DIA</t>
  </si>
  <si>
    <t>CAFE EL CANTADOR</t>
  </si>
  <si>
    <t>CANTADOR</t>
  </si>
  <si>
    <t>CAFE EL CONQUISTADOR</t>
  </si>
  <si>
    <t>PLAZA GALEREÑA</t>
  </si>
  <si>
    <t>BUROCRATAS</t>
  </si>
  <si>
    <t>EDIFICIO COMERCIAL Y DE SERVICIOS</t>
  </si>
  <si>
    <t>CAFE EL HORLA</t>
  </si>
  <si>
    <t>GALARZA</t>
  </si>
  <si>
    <t>CAFE EL PORTAL</t>
  </si>
  <si>
    <t>JARDIN INDEPENDENCIA</t>
  </si>
  <si>
    <t>CAFE EL QUIJOTE</t>
  </si>
  <si>
    <t>PLAZUELA 2 DE ABRIL</t>
  </si>
  <si>
    <t>Salvatierra</t>
  </si>
  <si>
    <t>CAFE EL RIFEÑO</t>
  </si>
  <si>
    <t>PORTAL VICTORIA</t>
  </si>
  <si>
    <t>CAFE EL RINCONCITO</t>
  </si>
  <si>
    <t>PUENTECILLAS</t>
  </si>
  <si>
    <t>CAFE EL SANTO</t>
  </si>
  <si>
    <t>SOSTENES ROCHA</t>
  </si>
  <si>
    <t>CAFE ENIGMA CAFE</t>
  </si>
  <si>
    <t>MORELOS</t>
  </si>
  <si>
    <t>PLAZA MEDLES</t>
  </si>
  <si>
    <t>CAFE EXPRESSO HOTSSON</t>
  </si>
  <si>
    <t>INMOBILIARIA HOTSSON SA DE CV</t>
  </si>
  <si>
    <t>ADOLFO LOPEZ MATEOS ORIENTE</t>
  </si>
  <si>
    <t>PLAZA HOTSSON</t>
  </si>
  <si>
    <t>LA MARTINICA</t>
  </si>
  <si>
    <t>G5</t>
  </si>
  <si>
    <t>CAFE FRISCO</t>
  </si>
  <si>
    <t>ZARAGOZA</t>
  </si>
  <si>
    <t>CAFE GALA SNAK</t>
  </si>
  <si>
    <t>CARRANZA</t>
  </si>
  <si>
    <t>LA CAÑADA DE CARACHEO</t>
  </si>
  <si>
    <t>CAFE GLUCKFFEE</t>
  </si>
  <si>
    <t>CAFE GOURMET VENECIA</t>
  </si>
  <si>
    <t>NICOLAS CAMPA</t>
  </si>
  <si>
    <t>CAFE GOURMET VIRGEN</t>
  </si>
  <si>
    <t>ESCOBEDO</t>
  </si>
  <si>
    <t>Ocampo</t>
  </si>
  <si>
    <t>CAFE GRAN VIA</t>
  </si>
  <si>
    <t>MAGISTERIAL</t>
  </si>
  <si>
    <t>CAFE GRANVIA</t>
  </si>
  <si>
    <t>NIÑOS HEROES</t>
  </si>
  <si>
    <t>CAFE GURMET TERRAZZA</t>
  </si>
  <si>
    <t>VALLE DE SANTIAGO</t>
  </si>
  <si>
    <t>Valle de Santiago</t>
  </si>
  <si>
    <t>CAFE IBERICO</t>
  </si>
  <si>
    <t>TARANDACUAO</t>
  </si>
  <si>
    <t>Tarandacuao</t>
  </si>
  <si>
    <t>CAFE INTERNET Y VENTA DE COMIDA</t>
  </si>
  <si>
    <t>RUBEN M CAMPOS</t>
  </si>
  <si>
    <t>ZONA DE OR0</t>
  </si>
  <si>
    <t>CAFE INVARIANTE</t>
  </si>
  <si>
    <t>ALDAMA</t>
  </si>
  <si>
    <t>SANTA TERESA</t>
  </si>
  <si>
    <t>CAFE JUAREZ 10</t>
  </si>
  <si>
    <t>CAFE JUGOS GELATINAS SIN NOMBRE</t>
  </si>
  <si>
    <t>CAMINO A JOFRE</t>
  </si>
  <si>
    <t>LAS FLORES</t>
  </si>
  <si>
    <t>CAFE KAFREDO</t>
  </si>
  <si>
    <t>CALLE LA PAZ</t>
  </si>
  <si>
    <t>CAFE KAPEL</t>
  </si>
  <si>
    <t>CAFE KI BOK MEXICO</t>
  </si>
  <si>
    <t>SAN PEDRO</t>
  </si>
  <si>
    <t>CAFE KT- DRAL</t>
  </si>
  <si>
    <t>CAFE KUNALAH</t>
  </si>
  <si>
    <t>EUGENIO GARZA SADA</t>
  </si>
  <si>
    <t>TORE KIIN</t>
  </si>
  <si>
    <t>CAFE LA BARRA DEL POMPI</t>
  </si>
  <si>
    <t>GENERAL GUADALUPE VICTORIA</t>
  </si>
  <si>
    <t>Jaral del Progreso</t>
  </si>
  <si>
    <t>CAFE LA BUFA</t>
  </si>
  <si>
    <t>JOSE MARIANO JIMENEZ</t>
  </si>
  <si>
    <t>CAFE LA FLOR DE CORDOBA</t>
  </si>
  <si>
    <t>CAFETERA DE OCCIDENTE SA DE CV</t>
  </si>
  <si>
    <t>M20-TC</t>
  </si>
  <si>
    <t>VALLE DEL CAMPRESTRE</t>
  </si>
  <si>
    <t>CAFE LA GORMET</t>
  </si>
  <si>
    <t>PONCIANO VEGA</t>
  </si>
  <si>
    <t>INSURGENTES</t>
  </si>
  <si>
    <t>CAFE LA OCTAVA</t>
  </si>
  <si>
    <t>CAFE LA PUERTA</t>
  </si>
  <si>
    <t>OAXACA</t>
  </si>
  <si>
    <t>DOLORES HIDALGO CUNA DE LA INDEPENDENCIA NACIONAL</t>
  </si>
  <si>
    <t>Dolores Hidalgo Cuna de la Independencia Nacional</t>
  </si>
  <si>
    <t>CAFE LA SACRISTIA</t>
  </si>
  <si>
    <t>CAFE LA VENTANA</t>
  </si>
  <si>
    <t>DIEZ DE SOLLANO Y DAVALOS</t>
  </si>
  <si>
    <t>CAFE LATE</t>
  </si>
  <si>
    <t>ITURBIDE</t>
  </si>
  <si>
    <t>PLAZA VILLA MARGARITAS</t>
  </si>
  <si>
    <t>PISO 2</t>
  </si>
  <si>
    <t>IRAMUCO</t>
  </si>
  <si>
    <t>CAFE LAVANDA</t>
  </si>
  <si>
    <t>CAFE LE CREPE</t>
  </si>
  <si>
    <t>IRRIGACION</t>
  </si>
  <si>
    <t>CAFE LEON</t>
  </si>
  <si>
    <t>HILARIO MEDINA</t>
  </si>
  <si>
    <t>ISLA DE PLAZA ZAPATO PLANTA BAJA</t>
  </si>
  <si>
    <t>LOS GAVILANES</t>
  </si>
  <si>
    <t>PLAZA DEL ZAPATO</t>
  </si>
  <si>
    <t>SALINA CRUZ</t>
  </si>
  <si>
    <t>PLAZA CENTRAL</t>
  </si>
  <si>
    <t>JOSEFINA</t>
  </si>
  <si>
    <t>CAFE LIZ</t>
  </si>
  <si>
    <t>CAFE LOS ANGELES</t>
  </si>
  <si>
    <t>ALTOS</t>
  </si>
  <si>
    <t>CAFE MAMA JOSE</t>
  </si>
  <si>
    <t>GUERRERO</t>
  </si>
  <si>
    <t>SAN DIEGO DE LA UNION</t>
  </si>
  <si>
    <t>San Diego de la Unión</t>
  </si>
  <si>
    <t>CAFE MAMAMIA</t>
  </si>
  <si>
    <t>Victoria</t>
  </si>
  <si>
    <t>CAFE MAQUECH</t>
  </si>
  <si>
    <t>HUIZACHES</t>
  </si>
  <si>
    <t>CAFE MARIA DEL ALMA</t>
  </si>
  <si>
    <t>CAFE MARTIN</t>
  </si>
  <si>
    <t>RELOX</t>
  </si>
  <si>
    <t>CAFE MEDIA NARANJA</t>
  </si>
  <si>
    <t>CAFE MI GLORIOSO CAFE</t>
  </si>
  <si>
    <t>Huanímaro</t>
  </si>
  <si>
    <t>CAFE MI VIDA</t>
  </si>
  <si>
    <t>PEATONAL</t>
  </si>
  <si>
    <t>CAFE MOKA</t>
  </si>
  <si>
    <t>CALLEJUELA PADILLA</t>
  </si>
  <si>
    <t>CAFE MOLIENDA GOURMET</t>
  </si>
  <si>
    <t>JOSE MARIA MORELOS</t>
  </si>
  <si>
    <t>CAFE MONET</t>
  </si>
  <si>
    <t>CAFE MUSULE</t>
  </si>
  <si>
    <t>JUAN NEPOMUCENO HERRERA</t>
  </si>
  <si>
    <t>PLAZA MKDITO</t>
  </si>
  <si>
    <t>VILLAS DEL JUNCAL</t>
  </si>
  <si>
    <t>MKDITO</t>
  </si>
  <si>
    <t>CAFE NORTE 123</t>
  </si>
  <si>
    <t>MESONES</t>
  </si>
  <si>
    <t>CAFE NUESTRO REFUGIO</t>
  </si>
  <si>
    <t>CAFE OLEO</t>
  </si>
  <si>
    <t>CAFE PARDAVE</t>
  </si>
  <si>
    <t>CAFE PETIT COCO</t>
  </si>
  <si>
    <t>PLAZA FUEN</t>
  </si>
  <si>
    <t>CAFE PETITE</t>
  </si>
  <si>
    <t>PRADERA</t>
  </si>
  <si>
    <t>BOSQUES REALES</t>
  </si>
  <si>
    <t>CAFE PUEBLO MAGICO</t>
  </si>
  <si>
    <t>CAMINO VIEJO AL PANTEON</t>
  </si>
  <si>
    <t>CAFE PUERTA DEL CIELO</t>
  </si>
  <si>
    <t>PORTAL CORREGIDORA</t>
  </si>
  <si>
    <t>CAFE PUNTA DEL CIELO</t>
  </si>
  <si>
    <t>PLAZA GALERIAS LAS TORRES</t>
  </si>
  <si>
    <t>PADRE JORGE VERTIZ CAMPERO</t>
  </si>
  <si>
    <t>CAFE PUNTO VERACRUZ</t>
  </si>
  <si>
    <t>AGUA AZUL</t>
  </si>
  <si>
    <t>CAFE QUERIA</t>
  </si>
  <si>
    <t>NUEVO PANTOJA</t>
  </si>
  <si>
    <t>CAFE RAMA</t>
  </si>
  <si>
    <t>NEMESIO DIEZ</t>
  </si>
  <si>
    <t>CAFE REPOSTERIA POSTRESS.ITOS</t>
  </si>
  <si>
    <t>FERROCARRIL</t>
  </si>
  <si>
    <t>CAFE RESTAURANT</t>
  </si>
  <si>
    <t>LAS VILLAS</t>
  </si>
  <si>
    <t>QUINTA LAS VILLAS</t>
  </si>
  <si>
    <t>CAFE RESTAURANT LA CABAÑA</t>
  </si>
  <si>
    <t>RINCONADA SAN PEDRO</t>
  </si>
  <si>
    <t>LAS ESTANCIAS</t>
  </si>
  <si>
    <t>CAFE RESTAURANTE TOROGOZ</t>
  </si>
  <si>
    <t>CAFE RICA TENTACION</t>
  </si>
  <si>
    <t>Doctor Mora</t>
  </si>
  <si>
    <t>CAFE RINCON GUANAJUATO</t>
  </si>
  <si>
    <t>CAFE RITUAL</t>
  </si>
  <si>
    <t>IGNACIO ZARAGOZA</t>
  </si>
  <si>
    <t>CAFE ROTHENBURG</t>
  </si>
  <si>
    <t>LAS TORRES</t>
  </si>
  <si>
    <t>EL ROSARIO</t>
  </si>
  <si>
    <t>CAFE SALUDABLE</t>
  </si>
  <si>
    <t>A TELLEZ CRUCES</t>
  </si>
  <si>
    <t>LEON I</t>
  </si>
  <si>
    <t>SAMALA</t>
  </si>
  <si>
    <t>PEÑON</t>
  </si>
  <si>
    <t>SAN LAZARO</t>
  </si>
  <si>
    <t>DEPORTIVA II</t>
  </si>
  <si>
    <t>CAFE SALUDABLE HANG TEN</t>
  </si>
  <si>
    <t>PRESA MOJINA</t>
  </si>
  <si>
    <t>PRESITAS DEL CONSUELO</t>
  </si>
  <si>
    <t>CAFE SALUDABLE PRODUCTOS NATURISTAS</t>
  </si>
  <si>
    <t>LITIO</t>
  </si>
  <si>
    <t>PILETAS IV</t>
  </si>
  <si>
    <t>CAFE SAN FRANCISCO</t>
  </si>
  <si>
    <t>MANUEL OROZCO Y BERRA</t>
  </si>
  <si>
    <t>FOVISSTE</t>
  </si>
  <si>
    <t>CAFE SAN ROMAN</t>
  </si>
  <si>
    <t>CAFE SANO MILKAL</t>
  </si>
  <si>
    <t>CAFE SANTA MARIA</t>
  </si>
  <si>
    <t>CAFE SANTO CAFE COFFE &amp; BRUNCH</t>
  </si>
  <si>
    <t>CIRCUNVALACION ORIENTE</t>
  </si>
  <si>
    <t>CAFE STAR LIGHT</t>
  </si>
  <si>
    <t>OPERADORA GRANO SA DE CV</t>
  </si>
  <si>
    <t>CENTRO MAX</t>
  </si>
  <si>
    <t>JARDINES DE JEREZ 1 SECCION</t>
  </si>
  <si>
    <t>L62</t>
  </si>
  <si>
    <t>CAFE THE BLUNCH</t>
  </si>
  <si>
    <t>CAFE TIERRA LATENTE</t>
  </si>
  <si>
    <t>LAS AMERICAS</t>
  </si>
  <si>
    <t>CAFE TOMELOPEZ</t>
  </si>
  <si>
    <t xml:space="preserve">MARIA DEL SOCORRO GRANADOS ALVARADO </t>
  </si>
  <si>
    <t>TOMELOPEZ</t>
  </si>
  <si>
    <t>CAFE TRES MULATAS</t>
  </si>
  <si>
    <t>Manuel Doblado</t>
  </si>
  <si>
    <t>CAFE TRIADA</t>
  </si>
  <si>
    <t>CAFE UMAI</t>
  </si>
  <si>
    <t>AGUSTIN ARROYO CHAGOYAN CHICO</t>
  </si>
  <si>
    <t>CAFE UMARAN</t>
  </si>
  <si>
    <t>A VER QUE PASA SA DE CV</t>
  </si>
  <si>
    <t>UMARAN</t>
  </si>
  <si>
    <t>CAFE USI</t>
  </si>
  <si>
    <t>PLAZA VICTORIA</t>
  </si>
  <si>
    <t>CAFE VALAKIA</t>
  </si>
  <si>
    <t>BERRIOZABAL</t>
  </si>
  <si>
    <t>CENTRO HISTORICO</t>
  </si>
  <si>
    <t>CAFE VERACRUZ</t>
  </si>
  <si>
    <t>AZCAPOTZALCO</t>
  </si>
  <si>
    <t>BELLAVISTA</t>
  </si>
  <si>
    <t>Obregón</t>
  </si>
  <si>
    <t>CAFE VERACRUZANO</t>
  </si>
  <si>
    <t>MERINO</t>
  </si>
  <si>
    <t>CAFE WOLF COFDFEE</t>
  </si>
  <si>
    <t>CORONADO</t>
  </si>
  <si>
    <t>CAFE WOW</t>
  </si>
  <si>
    <t>CAFE Y ALGO MAS</t>
  </si>
  <si>
    <t>CAFE Y CHURRERIA PORTALITOS</t>
  </si>
  <si>
    <t>MELCHOR OCAMPO</t>
  </si>
  <si>
    <t>CAFE Y JUGOS</t>
  </si>
  <si>
    <t>PARQUE MANZANARES</t>
  </si>
  <si>
    <t>CAFE Y MAS DOLCI PECCATI</t>
  </si>
  <si>
    <t>CAFE YOLIS</t>
  </si>
  <si>
    <t>CAFE ZENTENO</t>
  </si>
  <si>
    <t>PROLONGACION</t>
  </si>
  <si>
    <t>HERNANDEZ MACIAS</t>
  </si>
  <si>
    <t>CAFEBRERIA LA ESCALERA</t>
  </si>
  <si>
    <t>JARDIN REFORMA</t>
  </si>
  <si>
    <t>CAFECITO</t>
  </si>
  <si>
    <t>CUMBRE LOS ENEBROS</t>
  </si>
  <si>
    <t>CUMBRES DEL SOL</t>
  </si>
  <si>
    <t>CAFE-CITO</t>
  </si>
  <si>
    <t>Primavera Oriente</t>
  </si>
  <si>
    <t>Abasolo</t>
  </si>
  <si>
    <t>CAFECITO DEL RINCON</t>
  </si>
  <si>
    <t>PLAZA PRINCIPAL</t>
  </si>
  <si>
    <t>PURISIMA DE BUSTOS CENTRO</t>
  </si>
  <si>
    <t>Purísima del Rincón</t>
  </si>
  <si>
    <t>CAFECITO LA HACIENDA</t>
  </si>
  <si>
    <t>SARABIA</t>
  </si>
  <si>
    <t>CAFECITO MAYE</t>
  </si>
  <si>
    <t>CAFEINA BARRA DE ESPECIALIDAD</t>
  </si>
  <si>
    <t>LA VIRGENCITA</t>
  </si>
  <si>
    <t>CAFENIO</t>
  </si>
  <si>
    <t>LAS BUGAMBILIAS</t>
  </si>
  <si>
    <t>CAFERIA DE LA SECUNDARIA OFICIAL DR FRANCISCO PAREDES</t>
  </si>
  <si>
    <t>ALBINO GARCIA</t>
  </si>
  <si>
    <t>CAFETACION</t>
  </si>
  <si>
    <t>NUTRINESS CARPAS S DE RL DE CV</t>
  </si>
  <si>
    <t>DIEGO DE VALENCIA</t>
  </si>
  <si>
    <t>CAFETARIA MARULIER</t>
  </si>
  <si>
    <t xml:space="preserve">GOURMET HOSSEGOR S DE RL </t>
  </si>
  <si>
    <t>PLAZA LA LUCIERNAGA</t>
  </si>
  <si>
    <t>CAFETECA NACIONAL</t>
  </si>
  <si>
    <t>LA TOTA CARBAJAL</t>
  </si>
  <si>
    <t>CAFETERA DEL COLEGIO ALFONSO GARCIA ROBLES</t>
  </si>
  <si>
    <t>ANGEL LEON TORRES</t>
  </si>
  <si>
    <t>CAFETERA Y PANADERIA NAST CAFE</t>
  </si>
  <si>
    <t>CAFETERIA</t>
  </si>
  <si>
    <t>PAZ</t>
  </si>
  <si>
    <t>IGNACIO COMONFORT</t>
  </si>
  <si>
    <t>BELISARIO DOMINGUEZ</t>
  </si>
  <si>
    <t>LUIS H DUCOING</t>
  </si>
  <si>
    <t>L 13 G</t>
  </si>
  <si>
    <t>13 G</t>
  </si>
  <si>
    <t>ANDRES LOPEZ</t>
  </si>
  <si>
    <t>LA MODERNA</t>
  </si>
  <si>
    <t>AVENIDA RIO MAYO</t>
  </si>
  <si>
    <t>JARDINES DE JEREZ II</t>
  </si>
  <si>
    <t>AMADO NERVO</t>
  </si>
  <si>
    <t>BARRIO DE SANTIAGUITO</t>
  </si>
  <si>
    <t>EJIDO DE SAN NICOLAS DE PARRA</t>
  </si>
  <si>
    <t>CALZADA TEPEYAC</t>
  </si>
  <si>
    <t>EL SACRAMENTO</t>
  </si>
  <si>
    <t>OLIVA</t>
  </si>
  <si>
    <t>OLIVOS RESIDENCIAL 1RA SECCION</t>
  </si>
  <si>
    <t>MERCURIO</t>
  </si>
  <si>
    <t>PANAMERICANO</t>
  </si>
  <si>
    <t>AVENIDA SION</t>
  </si>
  <si>
    <t>VILLA DE LAS FLORES</t>
  </si>
  <si>
    <t>OUTLET SAN MARTIN</t>
  </si>
  <si>
    <t>ISALA 1</t>
  </si>
  <si>
    <t>SANGRE DE CRISTO</t>
  </si>
  <si>
    <t>ISLA 1</t>
  </si>
  <si>
    <t>PUEBLA</t>
  </si>
  <si>
    <t>20 DE NOVIEMBRE</t>
  </si>
  <si>
    <t>CAFETERIA #2 DEL COLEGIO CUMBRES</t>
  </si>
  <si>
    <t>COMSABA SA DE CV</t>
  </si>
  <si>
    <t>CUMBRES DEL CAMPESTRE</t>
  </si>
  <si>
    <t>CAFETERIA 1 INSTITUTO TECNOLOGICO DE CELAYA</t>
  </si>
  <si>
    <t>ANTONIO GARCIA CUBAS</t>
  </si>
  <si>
    <t>ALFREDO VLADIMIR BONFIL</t>
  </si>
  <si>
    <t>CAFETERIA 25_8</t>
  </si>
  <si>
    <t>BRISAS DE SAN JUDAS TADEO</t>
  </si>
  <si>
    <t>BRISAS DEL CARMEN</t>
  </si>
  <si>
    <t>CAFETERIA AEROPUERTO</t>
  </si>
  <si>
    <t>LOCALIDAD 800</t>
  </si>
  <si>
    <t>AEROPUERTO CELAYA</t>
  </si>
  <si>
    <t>CAFETERIA ALDAMA 57</t>
  </si>
  <si>
    <t>STREAM SAN MIGUEL S DE RL DE CV SA DE CV</t>
  </si>
  <si>
    <t>DE ALDAMA</t>
  </si>
  <si>
    <t>CAFETERIA ALICIA</t>
  </si>
  <si>
    <t>EX ESTACIONAMIENTO COMONFORT</t>
  </si>
  <si>
    <t>MEZZANINE</t>
  </si>
  <si>
    <t>CAFETERIA ALOHA COFFE</t>
  </si>
  <si>
    <t>MOCTEZUMA</t>
  </si>
  <si>
    <t>ALVARO OBREGON Y PORTUGAL</t>
  </si>
  <si>
    <t>CAFETERIA ALTO AROMA</t>
  </si>
  <si>
    <t>CAFETERIA ALTUM</t>
  </si>
  <si>
    <t>DIEGO RIVERA</t>
  </si>
  <si>
    <t>PLAZA ARBOLEDAS</t>
  </si>
  <si>
    <t>LAS ARBOLEDAS</t>
  </si>
  <si>
    <t>CAFETERIA AMANDO TE</t>
  </si>
  <si>
    <t>CAFETERIA AMENO BARRA DE CAFE</t>
  </si>
  <si>
    <t>CAFETERIA AMOR ETERNO</t>
  </si>
  <si>
    <t>NORTE</t>
  </si>
  <si>
    <t>DOLORES HIDALGO</t>
  </si>
  <si>
    <t>CAFETERIA AMORES CAFE</t>
  </si>
  <si>
    <t>SAN NICOLAS</t>
  </si>
  <si>
    <t>HEROES DE LEON</t>
  </si>
  <si>
    <t>CAFETERIA APACHES</t>
  </si>
  <si>
    <t>ECHEGARAY NORTE</t>
  </si>
  <si>
    <t>CAFETERIA AQUEL CAFE</t>
  </si>
  <si>
    <t>DIAZ MIRON</t>
  </si>
  <si>
    <t>CAFETERIA ARABICA</t>
  </si>
  <si>
    <t>ALAMEDA RUBI</t>
  </si>
  <si>
    <t>ALAMEDA DE LA PRESA</t>
  </si>
  <si>
    <t>CAFETERIA AREA DE PRIMARIA Y SECUNDARIA COLEGIO HIDALGO</t>
  </si>
  <si>
    <t>IBARRILLA</t>
  </si>
  <si>
    <t>ARBOLEDAS DE IBARRILLA</t>
  </si>
  <si>
    <t>CAFETERIA AROMA CAFE</t>
  </si>
  <si>
    <t>CAFETERIA AROMA EXPRESS</t>
  </si>
  <si>
    <t>TORRES LANDA</t>
  </si>
  <si>
    <t>Santa Catarina</t>
  </si>
  <si>
    <t>CAFETERIA ARS CAFE</t>
  </si>
  <si>
    <t>GALVAN</t>
  </si>
  <si>
    <t>CAFETERIA ARTE SANO</t>
  </si>
  <si>
    <t>LEON</t>
  </si>
  <si>
    <t>CAFETERIA ASPEN</t>
  </si>
  <si>
    <t>JUVENTINO ROSAS</t>
  </si>
  <si>
    <t>BOULEVARD JUVENTINO ROSAS</t>
  </si>
  <si>
    <t>CAFETERIA ATENEA</t>
  </si>
  <si>
    <t>IGNACIO ALLENDE</t>
  </si>
  <si>
    <t>Cuerámaro</t>
  </si>
  <si>
    <t>CAFETERIA AV FLAMEL CAFE</t>
  </si>
  <si>
    <t>Hacienda del Rosario</t>
  </si>
  <si>
    <t>CAFETERIA AXOLOTE</t>
  </si>
  <si>
    <t>ROMA</t>
  </si>
  <si>
    <t>CAFETERIA AXOLOTE COFFE</t>
  </si>
  <si>
    <t>CENTRO COMERCIAL FACTORI</t>
  </si>
  <si>
    <t>SAN FRANCISCO DE ASIS</t>
  </si>
  <si>
    <t>CAFETERIA BAGEL CAFE</t>
  </si>
  <si>
    <t>CORREO</t>
  </si>
  <si>
    <t>CAFETERIA BARILOCHE</t>
  </si>
  <si>
    <t>ACAMBARO</t>
  </si>
  <si>
    <t>CAFETERIA BARRA DE CAFE MEXHI</t>
  </si>
  <si>
    <t>Paseo de Jerez Norte</t>
  </si>
  <si>
    <t>L3</t>
  </si>
  <si>
    <t>PUNTO VERDE</t>
  </si>
  <si>
    <t>CAFETERIA BARRIO DEL CAFE</t>
  </si>
  <si>
    <t>LUNA</t>
  </si>
  <si>
    <t>CAFETERIA BATI2</t>
  </si>
  <si>
    <t>CAFETERIA BATI2 SA DE CV</t>
  </si>
  <si>
    <t>CAFETERIA BAXALIA</t>
  </si>
  <si>
    <t xml:space="preserve">CAFETERIA BAXALIA </t>
  </si>
  <si>
    <t>VICENTE VALTIERRA</t>
  </si>
  <si>
    <t>EL CARMEN NORTE</t>
  </si>
  <si>
    <t>CAFETERIA BELLA CREPA</t>
  </si>
  <si>
    <t>HACIENDA DEL ROSARIO</t>
  </si>
  <si>
    <t>CAFETERIA BESOS DE CAFE</t>
  </si>
  <si>
    <t>José María Pino Suárez</t>
  </si>
  <si>
    <t>CAFETERIA BETHEL</t>
  </si>
  <si>
    <t>MANZANA 29</t>
  </si>
  <si>
    <t>CAFETERIA BIENTEVEO JUICE LAB</t>
  </si>
  <si>
    <t>CAFETERIA BIZNAGA</t>
  </si>
  <si>
    <t>MANUEL GOMEZ MORIN</t>
  </si>
  <si>
    <t>CAFETERIA BLUE ELEPANT</t>
  </si>
  <si>
    <t>JOSE MARIA ARTEAGA</t>
  </si>
  <si>
    <t>CUERAMARO</t>
  </si>
  <si>
    <t>CAFETERIA BLUE HOUSE</t>
  </si>
  <si>
    <t>CAFETERIA BONNIE</t>
  </si>
  <si>
    <t>MIGUEL DE CERVANTES SAAVEDRA</t>
  </si>
  <si>
    <t>CAFETERIA BOUGLE</t>
  </si>
  <si>
    <t>LOMAS DE GRAN JARDIN</t>
  </si>
  <si>
    <t>PLAZA GRAN JARDIN</t>
  </si>
  <si>
    <t>CAFETERIA BOULAN</t>
  </si>
  <si>
    <t>BUEN PAN BUEN CAFE SA DE CV</t>
  </si>
  <si>
    <t>CAFETERIA BRET AND ZEL</t>
  </si>
  <si>
    <t>PASEO DEL MORAL</t>
  </si>
  <si>
    <t>CAFETERIA BREW CAFE</t>
  </si>
  <si>
    <t>CAFETERIA BREW JOY</t>
  </si>
  <si>
    <t>ANDADOR CENTRAL</t>
  </si>
  <si>
    <t>PASAJE Y ANDADOR COMERCIAL</t>
  </si>
  <si>
    <t>CAFETERIA BRIXA-CRIL</t>
  </si>
  <si>
    <t>Constitución</t>
  </si>
  <si>
    <t>CAFETERIA BROGA</t>
  </si>
  <si>
    <t>SAN JOSE DEL ALTO</t>
  </si>
  <si>
    <t>CAFETERIA BUBBAS</t>
  </si>
  <si>
    <t>CUMBRES DE MANZANARES</t>
  </si>
  <si>
    <t>CAFETERIA BUBBLE AND SALAD</t>
  </si>
  <si>
    <t>CAFETERIA BUBLE POP</t>
  </si>
  <si>
    <t>L2</t>
  </si>
  <si>
    <t>CAFETERIA BUNNY CAFE</t>
  </si>
  <si>
    <t>PASEO DE JEREZ NORTE</t>
  </si>
  <si>
    <t>GRANJAS DE CERES</t>
  </si>
  <si>
    <t>CAFETERIA CAFE 11 11</t>
  </si>
  <si>
    <t>JARDIN DE LOS COMPOSITORES DOLORENSES</t>
  </si>
  <si>
    <t>CAFETERIA CAFE A-HA</t>
  </si>
  <si>
    <t>VILLA VENECIA</t>
  </si>
  <si>
    <t>PRIMERO ES CORTAZAR</t>
  </si>
  <si>
    <t>CAFETERIA CAFE ALAMEDA</t>
  </si>
  <si>
    <t>CAFETERIA CAFE ANTIGUO</t>
  </si>
  <si>
    <t>Xichú</t>
  </si>
  <si>
    <t>CAFETERIA CAFE CAPITAL</t>
  </si>
  <si>
    <t>CAFE CAPITAL SA DE CV</t>
  </si>
  <si>
    <t>DIAZ ORDAZ</t>
  </si>
  <si>
    <t>EDIFICIO PANORAMA</t>
  </si>
  <si>
    <t>JARDINES DE IRAPUATO</t>
  </si>
  <si>
    <t>CAFETERIA CAFE DE ANDA</t>
  </si>
  <si>
    <t>AVENIDA NARANJOS</t>
  </si>
  <si>
    <t>CAFETERIA CAFE DE LA VICTORIA</t>
  </si>
  <si>
    <t>Melchor Ocampo</t>
  </si>
  <si>
    <t>CAFETERIA CAFE DEL PRADO</t>
  </si>
  <si>
    <t>PASEO DE LOS PRADOS</t>
  </si>
  <si>
    <t>LAS REYNAS</t>
  </si>
  <si>
    <t>CAFETERIA CAFE DOS PUNTOS</t>
  </si>
  <si>
    <t>POZA RICA</t>
  </si>
  <si>
    <t>FORO 19 20</t>
  </si>
  <si>
    <t>CAFETERIA CAFE DULCE TENTACION</t>
  </si>
  <si>
    <t>MATAMOROS</t>
  </si>
  <si>
    <t>CAFETERIA CAFE EXPRESS TORRES MOCHAS</t>
  </si>
  <si>
    <t>PROFESOR J VOLANTE</t>
  </si>
  <si>
    <t>CAFETERIA CAFE IL TEMPO</t>
  </si>
  <si>
    <t>CAFETERIA CAFE JUANS</t>
  </si>
  <si>
    <t>CAFETERIA CAFE TAL</t>
  </si>
  <si>
    <t>CAFETERIA CAFE TINTO</t>
  </si>
  <si>
    <t>AVENIDA DE LA REFORMA</t>
  </si>
  <si>
    <t>CAFETERIA CAFE TOUR</t>
  </si>
  <si>
    <t>CAFETERIA CAFE VAINILLA</t>
  </si>
  <si>
    <t>SALVADOR SANCHEZ</t>
  </si>
  <si>
    <t>VALLE ALAMEDA</t>
  </si>
  <si>
    <t>CAFETERIA CAFE Y CANELA</t>
  </si>
  <si>
    <t>KENNEDY</t>
  </si>
  <si>
    <t>CAFETERIA CAFE Y CHOCOLATE</t>
  </si>
  <si>
    <t>CALLEJON DE LAS ANIMAS</t>
  </si>
  <si>
    <t>CAFETERIA CAFE Y CREPAS VEINTITRES</t>
  </si>
  <si>
    <t>CAFETERIA CAFE Y PUNTO PARA PERSONAS</t>
  </si>
  <si>
    <t>24 DE ABRIL</t>
  </si>
  <si>
    <t>BARRANCA DEL REFUGIO</t>
  </si>
  <si>
    <t>CAFETERIA CAFE.CHOCOLATE</t>
  </si>
  <si>
    <t>Popocatépetl</t>
  </si>
  <si>
    <t>PILETAS II</t>
  </si>
  <si>
    <t>CAFETERIA CAFECITO</t>
  </si>
  <si>
    <t>ISSSTE</t>
  </si>
  <si>
    <t>CAFETERIA CAFETAL</t>
  </si>
  <si>
    <t>Guanajuato-Puentecillas</t>
  </si>
  <si>
    <t>RINCONADA DE GUANAJUATO</t>
  </si>
  <si>
    <t>CAFETERIA CAFETERIA TAPIO-K</t>
  </si>
  <si>
    <t>PLAZA SAN ANTONIO</t>
  </si>
  <si>
    <t>LA PALOMAS</t>
  </si>
  <si>
    <t>CAFETERIA CAFETERIA TOTO</t>
  </si>
  <si>
    <t>PASEO CENTRO COMERCIAL</t>
  </si>
  <si>
    <t>CENTRO COMERCIAL LOS PARAISOS</t>
  </si>
  <si>
    <t>CAFETERIA CAFFENIO</t>
  </si>
  <si>
    <t>LA QUERENCIA</t>
  </si>
  <si>
    <t>CAFETERIA CALETTO</t>
  </si>
  <si>
    <t>MILENIO</t>
  </si>
  <si>
    <t>ARBOLEDAS DEL CAMPO</t>
  </si>
  <si>
    <t>CAFETERIA CALIDO CAFE GURMET</t>
  </si>
  <si>
    <t>FRANCISCO VENEGAS</t>
  </si>
  <si>
    <t>CAFETERIA CANCHA DEL ARBOL</t>
  </si>
  <si>
    <t>CAFETERIA CANDILEJAS</t>
  </si>
  <si>
    <t>PLAZA COLONIAL</t>
  </si>
  <si>
    <t>CAFETERIA CAPRICHO</t>
  </si>
  <si>
    <t>CAFETERIA CASA BLANCA</t>
  </si>
  <si>
    <t>BAJADA DE LA ALAMEDA</t>
  </si>
  <si>
    <t>CAFETERIA CASA DE CULTURA</t>
  </si>
  <si>
    <t>EDUCACION TECNOLOGICA</t>
  </si>
  <si>
    <t>CAFETERIA CASA PICHONES</t>
  </si>
  <si>
    <t>CAÑAVERAL</t>
  </si>
  <si>
    <t>EDIFICIO SIN NOMBRE</t>
  </si>
  <si>
    <t>VALLE DEL NILO</t>
  </si>
  <si>
    <t>CAFETERIA CASA TULIPAN</t>
  </si>
  <si>
    <t>EL MAYORAZGO</t>
  </si>
  <si>
    <t>SANTA CRUZ</t>
  </si>
  <si>
    <t>CAFETERIA CASCADA BISTRO</t>
  </si>
  <si>
    <t>NEUTLA</t>
  </si>
  <si>
    <t>CAFETERIA CHAGUERS COFFEE</t>
  </si>
  <si>
    <t>CAFETERIA CHANTTY</t>
  </si>
  <si>
    <t>CAMINO A IBARRILLA</t>
  </si>
  <si>
    <t>PARQUE ZOOLOGICO DE LEON</t>
  </si>
  <si>
    <t>CAFETERIA CHERRIE</t>
  </si>
  <si>
    <t>CAFETERIA CHIPPRE</t>
  </si>
  <si>
    <t>MIRAFLORES</t>
  </si>
  <si>
    <t>JARDINES DE SAN FRANCISCO</t>
  </si>
  <si>
    <t>CAFETERIA CINNABON</t>
  </si>
  <si>
    <t>GRUPO GAIDE  SA DE CV</t>
  </si>
  <si>
    <t>CAFETERIA CINNAMON</t>
  </si>
  <si>
    <t>CAFETERIA CLARITA</t>
  </si>
  <si>
    <t>SAN JUAN DE LA VEGA</t>
  </si>
  <si>
    <t>CAFETERIA CLINICA AGUILAR</t>
  </si>
  <si>
    <t>PROFESOR FRANCISCO JUAREZ</t>
  </si>
  <si>
    <t>CILINICA MEDICA AGUILAR</t>
  </si>
  <si>
    <t>HOSPITAL, CENTRO MEDICO O CLINICA</t>
  </si>
  <si>
    <t>CAFETERIA COCOCA CAFE</t>
  </si>
  <si>
    <t>F</t>
  </si>
  <si>
    <t>CAFETERIA COFFE &amp; COOKIES</t>
  </si>
  <si>
    <t>DAVID OLIVEROS RABAGO</t>
  </si>
  <si>
    <t>CAFETERIA COFFE AND SUGAR MILKSHAKES</t>
  </si>
  <si>
    <t>FRAY NICOLAS P NAVARRETE</t>
  </si>
  <si>
    <t>CAFETERIA COFFE BREAK</t>
  </si>
  <si>
    <t>5 DE FEBRERO</t>
  </si>
  <si>
    <t>CAFETERIA COFFE DALER</t>
  </si>
  <si>
    <t>CAFETERIA COFFE PARK</t>
  </si>
  <si>
    <t>RAYON ORIENTE</t>
  </si>
  <si>
    <t>CAFETERIA COFFE SNACK</t>
  </si>
  <si>
    <t>PLAZA DE LA TECNOLOGIA</t>
  </si>
  <si>
    <t>SOTANO 1</t>
  </si>
  <si>
    <t>CAFETERIA COFFEE</t>
  </si>
  <si>
    <t>KALANCHO</t>
  </si>
  <si>
    <t>CAFETERIA COFFEE BREAK</t>
  </si>
  <si>
    <t>CAFETERIA COFFEE LIFE</t>
  </si>
  <si>
    <t>ARTEAGA</t>
  </si>
  <si>
    <t>CAFETERIA COFFEE TRAVEL</t>
  </si>
  <si>
    <t>CAFETERIA CONSUELO</t>
  </si>
  <si>
    <t>CAFETERIA CORAZON DE LEON</t>
  </si>
  <si>
    <t>GENERAL IGNACIO ZARAGOZA</t>
  </si>
  <si>
    <t>CAFETERIA CORAZON DE PAN</t>
  </si>
  <si>
    <t>CAFETERIA COREANA NANUM</t>
  </si>
  <si>
    <t>C POSITOS</t>
  </si>
  <si>
    <t>CAFETERIA CORRETTO</t>
  </si>
  <si>
    <t>ESTACION CENTRAL DE AUTOBUSES CORTAZAR  SA DE CV</t>
  </si>
  <si>
    <t>HERRADURA DE LA CENTRAL CAMIONERA</t>
  </si>
  <si>
    <t>CENTRAL CAMIONERA</t>
  </si>
  <si>
    <t>CAFETERIA CREPES LEOMON</t>
  </si>
  <si>
    <t>SIMON BOLIVAR</t>
  </si>
  <si>
    <t>CAFETERIA CRISTINA</t>
  </si>
  <si>
    <t>PLAZA ABASTOS</t>
  </si>
  <si>
    <t>CAFETERIA CRODE</t>
  </si>
  <si>
    <t>DIEGO ARENAS GUZMAN</t>
  </si>
  <si>
    <t>ZONA DE ORO 1</t>
  </si>
  <si>
    <t>CAFETERIA CUMPANIO</t>
  </si>
  <si>
    <t>PANIO SA DE CV</t>
  </si>
  <si>
    <t>PLAZA DOCE18</t>
  </si>
  <si>
    <t>CAFETERIA DAVINCI</t>
  </si>
  <si>
    <t>CAFETERIA DAY COFFEE</t>
  </si>
  <si>
    <t>CAFETERIA DCI</t>
  </si>
  <si>
    <t>LOMAS DEL BOSQUE</t>
  </si>
  <si>
    <t>CAFETERIA DE LA CAFE</t>
  </si>
  <si>
    <t>CARRETERA</t>
  </si>
  <si>
    <t>CAFETERIA DE MINAS</t>
  </si>
  <si>
    <t>PANORAMICA SAN MATIAS</t>
  </si>
  <si>
    <t>SAN JAVIER</t>
  </si>
  <si>
    <t>CAFETERIA DE NOMBRE ANIMAS QUINCE</t>
  </si>
  <si>
    <t>CAFETERIA DE NOMBRE MARULIER</t>
  </si>
  <si>
    <t>31 a 50 personas</t>
  </si>
  <si>
    <t>CAFETERIA DE NOMBRE SWEET SPOT</t>
  </si>
  <si>
    <t>POTRERO</t>
  </si>
  <si>
    <t>CAFETERIA DE PAOLA</t>
  </si>
  <si>
    <t>DE LAS AMAZONAS</t>
  </si>
  <si>
    <t>EL POTRERO</t>
  </si>
  <si>
    <t>CAFETERIA DELICAPTUS</t>
  </si>
  <si>
    <t>Antonio Madrazo</t>
  </si>
  <si>
    <t>VALLE DE SEÑORA</t>
  </si>
  <si>
    <t>CAFETERIA DELICIA CAFE</t>
  </si>
  <si>
    <t>ESCUELA MEDICO MILITAR</t>
  </si>
  <si>
    <t>TORRE 1370</t>
  </si>
  <si>
    <t>TRECE SETENTA</t>
  </si>
  <si>
    <t>CAFETERIA DELIPOSTRES JARAL</t>
  </si>
  <si>
    <t>BEGONIA SUR</t>
  </si>
  <si>
    <t>CAFETERIA DHARMA ZEN</t>
  </si>
  <si>
    <t>ALVARO OBREGON NORTE</t>
  </si>
  <si>
    <t>CAFETERIA DIANIS</t>
  </si>
  <si>
    <t>ORO</t>
  </si>
  <si>
    <t>CAFETERIA DIECINUEVE 94</t>
  </si>
  <si>
    <t>LA LUZ</t>
  </si>
  <si>
    <t>BRISAS DEL CAMPO</t>
  </si>
  <si>
    <t>CAFETERIA DIVINO CIELO</t>
  </si>
  <si>
    <t>DOCTOR IGNACIO HERNANDEZ MACIAS</t>
  </si>
  <si>
    <t>CAFETERIA DOCA</t>
  </si>
  <si>
    <t>PORFIRIO DIAZ</t>
  </si>
  <si>
    <t>CAFETERIA DODA</t>
  </si>
  <si>
    <t>LOS RODRIGUEZ</t>
  </si>
  <si>
    <t>CAFETERIA DOÑA BERTITA</t>
  </si>
  <si>
    <t>ALHONDIGA</t>
  </si>
  <si>
    <t>AVENIDA SAN CLEMENTE</t>
  </si>
  <si>
    <t>CAFETERIA DOS DOS CAFE</t>
  </si>
  <si>
    <t>PASEO DE LOS QUETZALES</t>
  </si>
  <si>
    <t>CAFETERIA DOUTCH COFFE</t>
  </si>
  <si>
    <t>VICENTE NEGRETE</t>
  </si>
  <si>
    <t>SAN SEBASTIAN DEL SALITRE</t>
  </si>
  <si>
    <t>CAFETERIA DOUXE</t>
  </si>
  <si>
    <t>CAFETERIA DRACO</t>
  </si>
  <si>
    <t>PASEOS DE LA CIMA</t>
  </si>
  <si>
    <t>CAFETERIA DUBBAS</t>
  </si>
  <si>
    <t>JARDIN DEL VALLE</t>
  </si>
  <si>
    <t>JARDIN DE VERSALLES</t>
  </si>
  <si>
    <t>CAFETERIA DUCASSE</t>
  </si>
  <si>
    <t>VALLE EL CAMPESTRE</t>
  </si>
  <si>
    <t>CAFETERIA DULCE MOMENTO</t>
  </si>
  <si>
    <t>CFE</t>
  </si>
  <si>
    <t>EDIFICIO COMERCIAL Y DE SERVICIOS SIN NOMBRE</t>
  </si>
  <si>
    <t>CAFETERIA DULCE PECADO</t>
  </si>
  <si>
    <t>JARDIN PRINCIPAL</t>
  </si>
  <si>
    <t>MODULO DE TURISMO</t>
  </si>
  <si>
    <t>MINERAL DE POZOS</t>
  </si>
  <si>
    <t>CAFETERIA DULCE TENTACION</t>
  </si>
  <si>
    <t>MARTIN LUTHER KING</t>
  </si>
  <si>
    <t>LOMAS DE LOS OLIVOS</t>
  </si>
  <si>
    <t>CAFETERIA DULCE TERRUÑO</t>
  </si>
  <si>
    <t>CAFETERIA DULCE Y SALADO</t>
  </si>
  <si>
    <t>EDITRAS EDUCACION INTEGRAL PARA LA FORMACION SOCIAL SC</t>
  </si>
  <si>
    <t>CAFETERIA DXN</t>
  </si>
  <si>
    <t>PRESA TILOSTOC</t>
  </si>
  <si>
    <t>CAFETERIA EDIT</t>
  </si>
  <si>
    <t>CAFETERIA EHYA</t>
  </si>
  <si>
    <t>ORGANOS</t>
  </si>
  <si>
    <t>CAFETERIA EL AQUELARRE</t>
  </si>
  <si>
    <t>CAFETERIA EL BOLLITO</t>
  </si>
  <si>
    <t>TABACHIN DE JEREZ</t>
  </si>
  <si>
    <t>CAFETERIA EL BUEN CAFE</t>
  </si>
  <si>
    <t>SAN JORGE</t>
  </si>
  <si>
    <t>CAFETERIA EL CAFE DE NADIE</t>
  </si>
  <si>
    <t>De los Niños Héroes</t>
  </si>
  <si>
    <t>CAFETERIA EL CAFE TAL</t>
  </si>
  <si>
    <t>TEMESCUITATE</t>
  </si>
  <si>
    <t>EMBAJADORAS</t>
  </si>
  <si>
    <t>CAFETERIA EL CAFECITO</t>
  </si>
  <si>
    <t>CORREDORES TURÍSTICOS</t>
  </si>
  <si>
    <t>BENJAMIN MENDEZ AGUILAR</t>
  </si>
  <si>
    <t>Jerécuaro</t>
  </si>
  <si>
    <t>CAFETERIA EL CAFESSITO</t>
  </si>
  <si>
    <t>CAFETERIA EL CAFETAL</t>
  </si>
  <si>
    <t>CAFETERIA EL CARRITO</t>
  </si>
  <si>
    <t>A INSURGENTES</t>
  </si>
  <si>
    <t>HUARAPO</t>
  </si>
  <si>
    <t>CAFETERIA EL CIRCO</t>
  </si>
  <si>
    <t>ALFREDO DUGES</t>
  </si>
  <si>
    <t>SAN JOSE DE CERVERA</t>
  </si>
  <si>
    <t>CAFETERIA EL CUÑAO</t>
  </si>
  <si>
    <t>CAFETERIA EL FRAPECITO</t>
  </si>
  <si>
    <t>GENERAL IGNACIO ALLENDE</t>
  </si>
  <si>
    <t>ZONA CENTERO</t>
  </si>
  <si>
    <t>CAFETERIA EL GALLO VERDE</t>
  </si>
  <si>
    <t>CAFETERIA EL GATO AZUL</t>
  </si>
  <si>
    <t>VICENTE MARTINEZ VILLAGOMEZ</t>
  </si>
  <si>
    <t>CAFETERIA EL GREGORIO</t>
  </si>
  <si>
    <t>CAFETERIA EL JARDIN</t>
  </si>
  <si>
    <t>SAN PEDRO DE LOS NARANJOS</t>
  </si>
  <si>
    <t>CAFETERIA EL JARDIN DE SAN JUAN</t>
  </si>
  <si>
    <t>CAFETERIA EL MAGO TUERTO</t>
  </si>
  <si>
    <t>CAFETERIA EL MEÑOS</t>
  </si>
  <si>
    <t>RIO LERMA</t>
  </si>
  <si>
    <t>ARROLLITOS</t>
  </si>
  <si>
    <t>CAFETERIA EL MESON CAFE Y BAR</t>
  </si>
  <si>
    <t>CAFETERIA EL MOLINO</t>
  </si>
  <si>
    <t>CALZADA DE GUADALUPE</t>
  </si>
  <si>
    <t>CAFETERIA EL PUNTO DE ENCUENTRO</t>
  </si>
  <si>
    <t>PLAZA 5 DE FEBRERO</t>
  </si>
  <si>
    <t>COMONFORT</t>
  </si>
  <si>
    <t>CAFETERIA EL RECUERDO</t>
  </si>
  <si>
    <t>PASAJE DEL RECUERDO</t>
  </si>
  <si>
    <t>CAFETERIA EL SECRETO</t>
  </si>
  <si>
    <t>LEONA VICARIO</t>
  </si>
  <si>
    <t>CAFETERIA EL SORBETE</t>
  </si>
  <si>
    <t>CAFETERIA ELI</t>
  </si>
  <si>
    <t>CAFETERIA EMBOBBATE BUBBLE TEA</t>
  </si>
  <si>
    <t>CAFETERIA EMPANADAS LOS PORTALES</t>
  </si>
  <si>
    <t>CAFETERIA ENDULZANTE LA VIDA</t>
  </si>
  <si>
    <t>SAN JUAN</t>
  </si>
  <si>
    <t>BARRIO DEL COECILLO</t>
  </si>
  <si>
    <t>CAFETERIA ENEDRA</t>
  </si>
  <si>
    <t>CAFETERIA ENOI</t>
  </si>
  <si>
    <t>LIBRA</t>
  </si>
  <si>
    <t>VALLE DEL SOL</t>
  </si>
  <si>
    <t>CAFETERIA ENTRE DICHOS Y REFRANES</t>
  </si>
  <si>
    <t>CAFETERIA ESTACION 19</t>
  </si>
  <si>
    <t>Luis Rocha L.</t>
  </si>
  <si>
    <t>CAFETERIA ESTACION CAFE</t>
  </si>
  <si>
    <t>PERAFRAN DE RIVERA</t>
  </si>
  <si>
    <t>YERBABUENA</t>
  </si>
  <si>
    <t>CAFETERIA ESTACION GELATO</t>
  </si>
  <si>
    <t>CALLE DEL TRUCO</t>
  </si>
  <si>
    <t>CAFETERIA EXODO</t>
  </si>
  <si>
    <t>LA MERCED</t>
  </si>
  <si>
    <t>LOS LIMONES</t>
  </si>
  <si>
    <t>CAFETERIA FIKA BARRA DE ESPECIALIDAD</t>
  </si>
  <si>
    <t>CONTRATISTAS DE AURORA</t>
  </si>
  <si>
    <t>PORTALES DE LA ARBOLEDA</t>
  </si>
  <si>
    <t>CAFETERIA FLOR MORENA</t>
  </si>
  <si>
    <t>JARDINES DEL VALLE</t>
  </si>
  <si>
    <t>CAFETERIA FOLKLORE</t>
  </si>
  <si>
    <t>CAFETERIA FRAGOLA</t>
  </si>
  <si>
    <t>CERRO</t>
  </si>
  <si>
    <t>CAFETERIA FRAPETIT</t>
  </si>
  <si>
    <t>QUINTANA ROO</t>
  </si>
  <si>
    <t>CAFETERIA FROSKI</t>
  </si>
  <si>
    <t>CAFETERIA FRULLATI</t>
  </si>
  <si>
    <t>OTOÑO</t>
  </si>
  <si>
    <t>CAFETERIA FRUTOS DEL BOSQUE</t>
  </si>
  <si>
    <t>CAFETERIA GABRIELA</t>
  </si>
  <si>
    <t>CAFETERIA GALERIA ARTE FORMA Y COLOR LA TABERNA</t>
  </si>
  <si>
    <t>CAFETERIA GEERT CAFE</t>
  </si>
  <si>
    <t>VILLAS DE SAN ISIDRO</t>
  </si>
  <si>
    <t>CAFETERIA GREEN BEAR COFEE</t>
  </si>
  <si>
    <t>DOCTOR ENRIQUE HERNANDEZ ALVAREZ</t>
  </si>
  <si>
    <t>CAFETERIA HACIENDA</t>
  </si>
  <si>
    <t>AGUSTIN LANUZA PONIENTE</t>
  </si>
  <si>
    <t>CAFETERIA HAPPIES</t>
  </si>
  <si>
    <t>LUIS ROCHA L</t>
  </si>
  <si>
    <t>PASEO CENTER</t>
  </si>
  <si>
    <t>L</t>
  </si>
  <si>
    <t>CAFETERIA HARI</t>
  </si>
  <si>
    <t>CALLE DE LA DALIA</t>
  </si>
  <si>
    <t>CAFETERIA HELLO KITTY</t>
  </si>
  <si>
    <t>PORFIRIO MUÑOZ LEDO</t>
  </si>
  <si>
    <t>CAFETERIA HEROES SALMANTINOS</t>
  </si>
  <si>
    <t>JUNIO</t>
  </si>
  <si>
    <t>CONSTELACION</t>
  </si>
  <si>
    <t>CAFETERIA HEXIE</t>
  </si>
  <si>
    <t>GRAN PLAZA LEON</t>
  </si>
  <si>
    <t>PEÑITAS</t>
  </si>
  <si>
    <t>M11</t>
  </si>
  <si>
    <t>CAFETERIA HIGHNESS CENTER</t>
  </si>
  <si>
    <t>LA ALAMEDA</t>
  </si>
  <si>
    <t>CAFETERIA HUITZILIN</t>
  </si>
  <si>
    <t>LA MONCADA</t>
  </si>
  <si>
    <t>CAFETERIA INDIE CAFE</t>
  </si>
  <si>
    <t>EL COECILLO</t>
  </si>
  <si>
    <t>CAFETERIA INES</t>
  </si>
  <si>
    <t>FEDERICO MEDRANO</t>
  </si>
  <si>
    <t>ADHARA</t>
  </si>
  <si>
    <t>CAFETERIA ITALIAN COFEE</t>
  </si>
  <si>
    <t>CAFETERIA ITALIAN COFFEE SUCURSAL MORELOS</t>
  </si>
  <si>
    <t>PASEO MORELOS</t>
  </si>
  <si>
    <t>LOS MURALES</t>
  </si>
  <si>
    <t>CAFETERIA ITESBA</t>
  </si>
  <si>
    <t>JOAQUIN GARCIA</t>
  </si>
  <si>
    <t>CAFETERIA JOSE MARIA MORELOS Y PABON</t>
  </si>
  <si>
    <t>LINDAVISTA</t>
  </si>
  <si>
    <t>CAFETERIA JUSTO SIERRA</t>
  </si>
  <si>
    <t>LAZARO CARDENAS</t>
  </si>
  <si>
    <t>MANUEL AVILA CAMACHO</t>
  </si>
  <si>
    <t>CAFETERIA KABBALAH</t>
  </si>
  <si>
    <t>CAFETERIA KALEIDOSCOPIO</t>
  </si>
  <si>
    <t>CAFETERIA KAWA</t>
  </si>
  <si>
    <t>Río Mayo</t>
  </si>
  <si>
    <t>LOMA HERMOSA</t>
  </si>
  <si>
    <t>CAFETERIA KI</t>
  </si>
  <si>
    <t>ELEFANTE</t>
  </si>
  <si>
    <t>VILLA MAGNA</t>
  </si>
  <si>
    <t>CAFETERIA KIBOK COFFE</t>
  </si>
  <si>
    <t>CAFETERIA KIKKAFE CAFETERIA POP FOOD</t>
  </si>
  <si>
    <t>MANANTIAL</t>
  </si>
  <si>
    <t>VILLAS DEL MORAL</t>
  </si>
  <si>
    <t>CAFETERIA KNAB</t>
  </si>
  <si>
    <t>LIBRAMIENTO JOSE MARIA MORELOS PONIENTE</t>
  </si>
  <si>
    <t>PLACITA DEL CAMPESTE</t>
  </si>
  <si>
    <t>CAFETERIA KOINONIA</t>
  </si>
  <si>
    <t>SANTA MARIA DEL REFUGIO</t>
  </si>
  <si>
    <t>CAFETERIA KOOME COFFEE AND FOOD</t>
  </si>
  <si>
    <t>Paseo del Moral</t>
  </si>
  <si>
    <t>CAFETERIA LA ANTOJERIA</t>
  </si>
  <si>
    <t>MARIANO J GARCIA</t>
  </si>
  <si>
    <t>SAN MIGUELITO</t>
  </si>
  <si>
    <t>CAFETERIA LA BAMBINETA</t>
  </si>
  <si>
    <t>CAFETERIA LA BUBLE WAFFLE</t>
  </si>
  <si>
    <t>Santa Cruz de Juventino Rosas</t>
  </si>
  <si>
    <t>CAFETERIA LA CABRA ILUMINADA</t>
  </si>
  <si>
    <t>Hidalgo</t>
  </si>
  <si>
    <t>CAFETERIA LA CAFE</t>
  </si>
  <si>
    <t>PROLONGACION CUZCO</t>
  </si>
  <si>
    <t>LAS TROJES</t>
  </si>
  <si>
    <t>CAFETERIA LA CAPITANA DEL CAFE</t>
  </si>
  <si>
    <t>CAFETERIA LA CENTRAL</t>
  </si>
  <si>
    <t>SANTA CRUZ DE JUVENTINO ROSAS</t>
  </si>
  <si>
    <t>CAFETERIA LA CHUCHERIA</t>
  </si>
  <si>
    <t>RAYON</t>
  </si>
  <si>
    <t>CAFETERIA LA CLARA</t>
  </si>
  <si>
    <t>CAFETERIA LA COFETERIA CREPAS Y CAFE</t>
  </si>
  <si>
    <t>EMILIO CARRANZA</t>
  </si>
  <si>
    <t>CAFETERIA LA CREPERIA</t>
  </si>
  <si>
    <t>PINO SUAREZ</t>
  </si>
  <si>
    <t>CAFETERIA LA CUNA</t>
  </si>
  <si>
    <t>VALLE DE OAXACA</t>
  </si>
  <si>
    <t>PIPOL CONCEPT HOUSE</t>
  </si>
  <si>
    <t>1 Y 2</t>
  </si>
  <si>
    <t>CAFETERIA LA ESQUINA DEL WAFLE</t>
  </si>
  <si>
    <t>PLAZA GERBERA</t>
  </si>
  <si>
    <t>CAFETERIA LA ESTACION</t>
  </si>
  <si>
    <t>Delta</t>
  </si>
  <si>
    <t>PORTAL DE SANTA URSULA</t>
  </si>
  <si>
    <t>CAFETERIA LA ESTACION DE CAFE</t>
  </si>
  <si>
    <t>CAMINO ROTARIO</t>
  </si>
  <si>
    <t>MUNICIPIO LIBRE</t>
  </si>
  <si>
    <t>CAFETERIA LA GALLIZA</t>
  </si>
  <si>
    <t>PALMA</t>
  </si>
  <si>
    <t>DEL VALLE</t>
  </si>
  <si>
    <t>CAFETERIA LA GARROTERIA</t>
  </si>
  <si>
    <t>CAFETERIA LA GLOTONA</t>
  </si>
  <si>
    <t>TOMATE</t>
  </si>
  <si>
    <t>PRESIDENCIA</t>
  </si>
  <si>
    <t>CAFETERIA LA LECHUZA</t>
  </si>
  <si>
    <t>PORTAL CONSTITUCION SUR</t>
  </si>
  <si>
    <t>CAFETERIA LA LONCHE</t>
  </si>
  <si>
    <t>SALVADOR URRUTIA</t>
  </si>
  <si>
    <t>CAFETERIA LA MARTINICA</t>
  </si>
  <si>
    <t>CAFETERIA LA MATATENA</t>
  </si>
  <si>
    <t>CAFETERIA LA MEDIA VUELTA</t>
  </si>
  <si>
    <t>CONSTITUYENTES</t>
  </si>
  <si>
    <t>CAFETERIA LA MEZQUITERIA</t>
  </si>
  <si>
    <t>CAFETERIA LA NOTA AZUL</t>
  </si>
  <si>
    <t>CAFETERIA LA PALAPA</t>
  </si>
  <si>
    <t>RANCHO NUEVO</t>
  </si>
  <si>
    <t>MARQUEZ</t>
  </si>
  <si>
    <t>REAL PROVIDENCIA</t>
  </si>
  <si>
    <t>CAFETERIA LA PARIS</t>
  </si>
  <si>
    <t>CRISTOBAL COLON</t>
  </si>
  <si>
    <t>CAFETERIA LA PLAZA</t>
  </si>
  <si>
    <t>CAFETERIA LA SANTA</t>
  </si>
  <si>
    <t>CAFETERIA LA SANTA MONCHERIA</t>
  </si>
  <si>
    <t>CAFETERIA LA SUFRIDA</t>
  </si>
  <si>
    <t>MANUEL DOBLADO SUR</t>
  </si>
  <si>
    <t>CAFETERIA LA TERRAZA</t>
  </si>
  <si>
    <t>JOSE MARIA MORELOS Y PAVON</t>
  </si>
  <si>
    <t>CAFETERIA LA TERTULIA</t>
  </si>
  <si>
    <t>CRI CRI</t>
  </si>
  <si>
    <t>CAFETERIA LA VENTANA DEL CAFE</t>
  </si>
  <si>
    <t>DE LAS BUGAMBILIAS</t>
  </si>
  <si>
    <t>JARDINES DE JEREZ</t>
  </si>
  <si>
    <t>CAFETERIA LAS CUATRO PUERTAS</t>
  </si>
  <si>
    <t>TEPETAPA</t>
  </si>
  <si>
    <t>INSURGENCIA</t>
  </si>
  <si>
    <t>CAFETERIA LAS RECETAS DELA ABUELA</t>
  </si>
  <si>
    <t>CAFETERIA LATICA</t>
  </si>
  <si>
    <t>CAFETERIA LATTE ALBISTRO</t>
  </si>
  <si>
    <t>VALLE NEGRO</t>
  </si>
  <si>
    <t>RANCHITO DE SAN CRISTOBAL</t>
  </si>
  <si>
    <t>CAFETERIA LE BERGER</t>
  </si>
  <si>
    <t>CAFETERIA LE BON CAFE</t>
  </si>
  <si>
    <t>102 H</t>
  </si>
  <si>
    <t>CAFETERIA LE CREPE</t>
  </si>
  <si>
    <t>CAFETERIA LINDA LON</t>
  </si>
  <si>
    <t>VILLA INSURGENTES</t>
  </si>
  <si>
    <t>CAFETERIA LOCAL CAFE</t>
  </si>
  <si>
    <t>CAFETERIA LONDON 54</t>
  </si>
  <si>
    <t>GONZALEZ ORTEGA</t>
  </si>
  <si>
    <t>CAFETERIA LOS AMIGOS DEL CHILAQUIL</t>
  </si>
  <si>
    <t>MOTOLINIA</t>
  </si>
  <si>
    <t>CASA MOTOLINIA</t>
  </si>
  <si>
    <t>CAFETERIA LOS BISQUETS</t>
  </si>
  <si>
    <t>CAFETERIA LOS CAFETALES DE CORDOBA</t>
  </si>
  <si>
    <t>CAFETERIA LOS GATOS</t>
  </si>
  <si>
    <t>POCITOS</t>
  </si>
  <si>
    <t>CAFETERIA LUCIERNAGA</t>
  </si>
  <si>
    <t>SANTA ANA PACUECO</t>
  </si>
  <si>
    <t>CAFETERIA LUNA</t>
  </si>
  <si>
    <t>LUIS FERRO MEDINA</t>
  </si>
  <si>
    <t>PLAZA 71 LORETO</t>
  </si>
  <si>
    <t>CAFETERIA LUNA HA</t>
  </si>
  <si>
    <t>CAFETERIA MACABEO</t>
  </si>
  <si>
    <t>CAFETERIA MACARONS ET CAFE MANDORLA</t>
  </si>
  <si>
    <t>PADRE RAFAEL GARCIUTA</t>
  </si>
  <si>
    <t>CASA CLUB LAS BRISAS</t>
  </si>
  <si>
    <t>LOS RANGELES</t>
  </si>
  <si>
    <t>CAFETERIA MACONDO</t>
  </si>
  <si>
    <t>CAFETERIA MAGA</t>
  </si>
  <si>
    <t>EL SABINO</t>
  </si>
  <si>
    <t>CAFETERIA MAGO</t>
  </si>
  <si>
    <t>CARLOS A OBREGON</t>
  </si>
  <si>
    <t>CAFETERIA MAGREEYA</t>
  </si>
  <si>
    <t>CAFETERIA MATI MATI</t>
  </si>
  <si>
    <t>SANTA CECILIA</t>
  </si>
  <si>
    <t>BRISAS DE LOS RIOS</t>
  </si>
  <si>
    <t>CAFETERIA MATILDA</t>
  </si>
  <si>
    <t>Manantial</t>
  </si>
  <si>
    <t>FUTURAMA MONTERREY</t>
  </si>
  <si>
    <t>CAFETERIA MATIZ</t>
  </si>
  <si>
    <t>GOBERNADORES</t>
  </si>
  <si>
    <t>CAFETERIA MC</t>
  </si>
  <si>
    <t>MAR ARGENTINO</t>
  </si>
  <si>
    <t>RINCONADA DEL SUR</t>
  </si>
  <si>
    <t>CAFETERIA MEETING PLACE</t>
  </si>
  <si>
    <t>LOS PINOS</t>
  </si>
  <si>
    <t>EL CAPULIN</t>
  </si>
  <si>
    <t>CAFETERIA MENTA CAFE</t>
  </si>
  <si>
    <t>CAFETERIA MERAKI</t>
  </si>
  <si>
    <t>ARANDAS</t>
  </si>
  <si>
    <t>CAFETERIA MERCAFE</t>
  </si>
  <si>
    <t>MERCADO METROPOLITANO</t>
  </si>
  <si>
    <t>B9</t>
  </si>
  <si>
    <t>CAFETERIA MEU CAFFE</t>
  </si>
  <si>
    <t>MINERAL DE CATA</t>
  </si>
  <si>
    <t>CAFETERIA MI CAFE 100 VERACRUZ</t>
  </si>
  <si>
    <t>LAS PLAZAS</t>
  </si>
  <si>
    <t>CAFETERIA MI CAFE GLORIOSO</t>
  </si>
  <si>
    <t>CAFETERIA MI CHA</t>
  </si>
  <si>
    <t>CAFETERIA MOKA &amp; KOFI</t>
  </si>
  <si>
    <t>INTER PLAZA MORELOS</t>
  </si>
  <si>
    <t>CAFETERIA MOKAPE</t>
  </si>
  <si>
    <t>B23</t>
  </si>
  <si>
    <t>CAFETERIA MOKARAOKE</t>
  </si>
  <si>
    <t>AVENIDA PRIVADA DEL SOL</t>
  </si>
  <si>
    <t>PRADERA DEL SOL</t>
  </si>
  <si>
    <t>CAFETERIA MOMBI CAFE</t>
  </si>
  <si>
    <t>LAJA</t>
  </si>
  <si>
    <t>CAFETERIA MOMENTOS</t>
  </si>
  <si>
    <t>LA PAZ</t>
  </si>
  <si>
    <t>CAFETERIA MONSTERA</t>
  </si>
  <si>
    <t>MANUEL ALVAREZ</t>
  </si>
  <si>
    <t>CAFETERIA MONT PARNASS</t>
  </si>
  <si>
    <t>JONATHAN ALEJANDRO RODRIGUEZ MALDONADO AC</t>
  </si>
  <si>
    <t>TANCITARO</t>
  </si>
  <si>
    <t>SAN JERONIMO PLUS</t>
  </si>
  <si>
    <t>CAFETERIA MORENA MIA</t>
  </si>
  <si>
    <t>EZEQUIEL ORDOÑEZ</t>
  </si>
  <si>
    <t>BELLVISTA</t>
  </si>
  <si>
    <t>CAFETERIA MORUNO BOX DE CAFE</t>
  </si>
  <si>
    <t>CAFETERIA MOSTACHO 28</t>
  </si>
  <si>
    <t>PLAZA LAS FUENTES</t>
  </si>
  <si>
    <t>CAFETERIA MOTTAIN</t>
  </si>
  <si>
    <t>COMPLEJO HABITACIONAL NARAM</t>
  </si>
  <si>
    <t>MONTERREY FUTURAMA</t>
  </si>
  <si>
    <t>CAFETERIA MR.CREPE</t>
  </si>
  <si>
    <t>JESUS ELIZARRARAS</t>
  </si>
  <si>
    <t>LA PURISIMA</t>
  </si>
  <si>
    <t>CAFETERIA NUESTRO COFFEE HOUSE</t>
  </si>
  <si>
    <t>AMPLIACION BELLAVISTA</t>
  </si>
  <si>
    <t>CAFETERIA NUEVA ESPAÑA</t>
  </si>
  <si>
    <t>REPUBLICA</t>
  </si>
  <si>
    <t>BARRIO DE SANTIAGO</t>
  </si>
  <si>
    <t>CAFETERIA NUEVO LEON</t>
  </si>
  <si>
    <t>Arramberri</t>
  </si>
  <si>
    <t>NUEVO LEON</t>
  </si>
  <si>
    <t>CAFETERIA NUTRITIVA</t>
  </si>
  <si>
    <t>CANAL DE SARDANETA</t>
  </si>
  <si>
    <t>LA INDIA</t>
  </si>
  <si>
    <t>CAFETERIA OHLALATTE</t>
  </si>
  <si>
    <t>CIRCUNVALACION PONIENTE</t>
  </si>
  <si>
    <t>CAFETERIA ONCE 11</t>
  </si>
  <si>
    <t>CAFETERIA ORGANICA Y GOURMET</t>
  </si>
  <si>
    <t>CAFETERIA OSCURO Y CLARO</t>
  </si>
  <si>
    <t>CAFETERIA OSUN</t>
  </si>
  <si>
    <t>DIVISION DEL NORTE</t>
  </si>
  <si>
    <t>CAFETERIA PANATIX</t>
  </si>
  <si>
    <t>CAFETERIA PANCCADIA</t>
  </si>
  <si>
    <t>BOULEVARD CAMINO A COMANJA</t>
  </si>
  <si>
    <t>BALCONES DEL CAMPESTRE</t>
  </si>
  <si>
    <t>PLAZA ORTESA</t>
  </si>
  <si>
    <t>PUNTA DEL ESTE</t>
  </si>
  <si>
    <t>CAFETERIA PAY TI</t>
  </si>
  <si>
    <t>CAFETERIA PECCATO</t>
  </si>
  <si>
    <t>MIRAVALLE</t>
  </si>
  <si>
    <t>CAFETERIA PEI VENTA DE CAFE Y POSTRES</t>
  </si>
  <si>
    <t>CAFETERIA PEMBE</t>
  </si>
  <si>
    <t>JARDIN CUAUHTEMOC</t>
  </si>
  <si>
    <t>CAFETERIA PICOTEO CAFE</t>
  </si>
  <si>
    <t>MA</t>
  </si>
  <si>
    <t>MA 1</t>
  </si>
  <si>
    <t>CAFETERIA PISO 9</t>
  </si>
  <si>
    <t>PISO 9</t>
  </si>
  <si>
    <t>CAFETERIA POPURRI</t>
  </si>
  <si>
    <t>PARQUE VIA DE MANZANARES</t>
  </si>
  <si>
    <t>CAFETERIA POSTALES</t>
  </si>
  <si>
    <t>Avellano</t>
  </si>
  <si>
    <t>LAS MANDARINAS</t>
  </si>
  <si>
    <t>CAFETERIA PRAGA CAFE</t>
  </si>
  <si>
    <t>PLUTARCO ELIAS CALLES</t>
  </si>
  <si>
    <t>EL DEPOSITO</t>
  </si>
  <si>
    <t>CAFETERIA PRISMA</t>
  </si>
  <si>
    <t>CAFETERIA PUERTO IMPERIAL</t>
  </si>
  <si>
    <t>ATENAS</t>
  </si>
  <si>
    <t>CAFETERIA PUNTA DEL CIELO</t>
  </si>
  <si>
    <t>UNA TACITA SA DE CV</t>
  </si>
  <si>
    <t>FORUM CENTER</t>
  </si>
  <si>
    <t>CAFETERIA PUNTO CAFE</t>
  </si>
  <si>
    <t>CAFETERIA PUNTO ICONTE</t>
  </si>
  <si>
    <t>COUNTRY CLUB GRAN JARDIN</t>
  </si>
  <si>
    <t>LAGUNILLAS</t>
  </si>
  <si>
    <t>CAFETERIA REBE</t>
  </si>
  <si>
    <t>18 DE MARZO</t>
  </si>
  <si>
    <t>LAS MARGARITAS</t>
  </si>
  <si>
    <t>CAFETERIA RESTAURANTE MUJERES DE LA SIERRA</t>
  </si>
  <si>
    <t>CAFETERIA RINCONFIN</t>
  </si>
  <si>
    <t>MALECON DEL RIO DE LOS GOMEZ</t>
  </si>
  <si>
    <t>FRACCIONES DE SAN NICOLAS</t>
  </si>
  <si>
    <t>CAFETERIA ROGGATO</t>
  </si>
  <si>
    <t>PORTAL CONSTITUCION ORIENTE</t>
  </si>
  <si>
    <t>CAFETERIA ROMAR</t>
  </si>
  <si>
    <t>DOLORES HIDALGO NORTE</t>
  </si>
  <si>
    <t>INDUSTRIAL</t>
  </si>
  <si>
    <t>CAFETERIA ROSE</t>
  </si>
  <si>
    <t>Miguel Hidalgo</t>
  </si>
  <si>
    <t>CAFETERIA RULAS</t>
  </si>
  <si>
    <t>BOULEVARD INDEPENDENCIA</t>
  </si>
  <si>
    <t>CAFETERIA SAN JUAN DE DIOS</t>
  </si>
  <si>
    <t>BENEFICENCIA</t>
  </si>
  <si>
    <t>CAFETERIA SAN JUAN DE DIOS III</t>
  </si>
  <si>
    <t>CAFETERIA SAN PANCHO</t>
  </si>
  <si>
    <t>FRANCISCO JAVIER MINA</t>
  </si>
  <si>
    <t>CAFETERIA SANTA CLARA</t>
  </si>
  <si>
    <t>GRUPO FEMSA SA DE CV</t>
  </si>
  <si>
    <t>CAFETERIA SANTA JULIA</t>
  </si>
  <si>
    <t>PASEO DE JEREZ SUR</t>
  </si>
  <si>
    <t>CAFETERIA SAUCEDO</t>
  </si>
  <si>
    <t>PORTAL ZARAGOZA</t>
  </si>
  <si>
    <t>CAFETERIA SERA SERA CAFE</t>
  </si>
  <si>
    <t>CAFETERIA SHAKE N BAKE</t>
  </si>
  <si>
    <t>CAFETERIA SIENA</t>
  </si>
  <si>
    <t>DEL FARALLON</t>
  </si>
  <si>
    <t>CAFETERIA SIN NOMBRE</t>
  </si>
  <si>
    <t>PLAZA MORELOS</t>
  </si>
  <si>
    <t>PLAZA DEL CARDON</t>
  </si>
  <si>
    <t>PURUAGUA</t>
  </si>
  <si>
    <t>DEL PARQUE</t>
  </si>
  <si>
    <t>VILLA DE LEON</t>
  </si>
  <si>
    <t>ANDEN 7</t>
  </si>
  <si>
    <t>CENTRAL DE ABASTOS</t>
  </si>
  <si>
    <t>CENTRAL DE ABASTO</t>
  </si>
  <si>
    <t>PODER JUDICIAL DEL ESTADO DE GUANAJUATO</t>
  </si>
  <si>
    <t>POZUELOS</t>
  </si>
  <si>
    <t>VILLALDAMA</t>
  </si>
  <si>
    <t>ANDEN J</t>
  </si>
  <si>
    <t>AVENIDA UNIVERSIDAD</t>
  </si>
  <si>
    <t>SAN JUAN DE RAZOS</t>
  </si>
  <si>
    <t>LOMA DE PETUNIAS</t>
  </si>
  <si>
    <t>LOMAS DE MEDINA</t>
  </si>
  <si>
    <t>CALZADA INDEPENDENCIA</t>
  </si>
  <si>
    <t>DE GUADALUPE</t>
  </si>
  <si>
    <t>Santiago Maravatío</t>
  </si>
  <si>
    <t>BOSQUE</t>
  </si>
  <si>
    <t>FRAY BLAS ENCISO</t>
  </si>
  <si>
    <t>PEÑARANDA</t>
  </si>
  <si>
    <t>EL FARO</t>
  </si>
  <si>
    <t>CALZADA DE LOS HEROES</t>
  </si>
  <si>
    <t>18 DE AGOSTO</t>
  </si>
  <si>
    <t>SANTA ELENA DE LA CRUZ</t>
  </si>
  <si>
    <t>RANCHO NUEVO DE LA CRUZ</t>
  </si>
  <si>
    <t>BOSQUE MORAL</t>
  </si>
  <si>
    <t>EL DORADO</t>
  </si>
  <si>
    <t>MERCADO CHAMACUERO</t>
  </si>
  <si>
    <t>PASILLO</t>
  </si>
  <si>
    <t>BOULEVARD DE LA CONSPIRACION</t>
  </si>
  <si>
    <t>DURAZNO NORTE</t>
  </si>
  <si>
    <t>MAYORISTAS</t>
  </si>
  <si>
    <t>ANDEN I</t>
  </si>
  <si>
    <t>LA VENTA</t>
  </si>
  <si>
    <t>VALLE DE SAN EFREN</t>
  </si>
  <si>
    <t>MINERAL DE LA JOYA II</t>
  </si>
  <si>
    <t>LAGO DE ZIRAHUEN</t>
  </si>
  <si>
    <t>LAGOS</t>
  </si>
  <si>
    <t>Independencia</t>
  </si>
  <si>
    <t>CAFETERIA SKAL</t>
  </si>
  <si>
    <t>ARBIDE</t>
  </si>
  <si>
    <t>CAFETERIA SNAK</t>
  </si>
  <si>
    <t>POLAR</t>
  </si>
  <si>
    <t>PLAZA DE LA BOLSA</t>
  </si>
  <si>
    <t>COECILLO</t>
  </si>
  <si>
    <t>9G</t>
  </si>
  <si>
    <t>CAFETERIA SOM OS</t>
  </si>
  <si>
    <t>L4</t>
  </si>
  <si>
    <t>CAFETERIA STAR LIGHT</t>
  </si>
  <si>
    <t>GRANHO SA DE CV</t>
  </si>
  <si>
    <t>OPERADORA GRANHO SA DE CV</t>
  </si>
  <si>
    <t>KAFEN FARO SA DE CV</t>
  </si>
  <si>
    <t>PLAZA COMERCIAL MALECON SUR</t>
  </si>
  <si>
    <t>DE POMPA</t>
  </si>
  <si>
    <t>CAFETERIA SUCRE</t>
  </si>
  <si>
    <t>MARGARITO LEDEZMA</t>
  </si>
  <si>
    <t>CAFETERIA SUMATRA</t>
  </si>
  <si>
    <t>CALLEJON DE TACUBA</t>
  </si>
  <si>
    <t>CAFETERIA SWEET FIT</t>
  </si>
  <si>
    <t>CAFETERIA TARA BEAUTY BAR</t>
  </si>
  <si>
    <t>VALLE DE BRAVO</t>
  </si>
  <si>
    <t>CAFETERIA TERRAZA CAFE AJONJOLI</t>
  </si>
  <si>
    <t>CAFETERIA TESA</t>
  </si>
  <si>
    <t>RIO BRAVO</t>
  </si>
  <si>
    <t>CAFETERIA THE BREAK BEER LAB</t>
  </si>
  <si>
    <t>PLAZA FARALLON 4O2</t>
  </si>
  <si>
    <t>13 A</t>
  </si>
  <si>
    <t>CAFETERIA THE ITALIAN COFEE COMPANY</t>
  </si>
  <si>
    <t>PORTAL GUERRERO</t>
  </si>
  <si>
    <t>CAFETERIA THE ITALIAN COFFE</t>
  </si>
  <si>
    <t>CAFETERIA THE ITALIAN COFFE COMPANY</t>
  </si>
  <si>
    <t>CAFETERIA THE ITALIAN COFFEE COMPANY</t>
  </si>
  <si>
    <t>CONJUNTO MEGA POZUELOS</t>
  </si>
  <si>
    <t>RODRIGUEZ MONROY SA DE CV</t>
  </si>
  <si>
    <t>FF14</t>
  </si>
  <si>
    <t>L80 Y 81</t>
  </si>
  <si>
    <t>PLAZA ITALIA</t>
  </si>
  <si>
    <t>21 Y 22</t>
  </si>
  <si>
    <t>DE LOS INDUSTRIALES</t>
  </si>
  <si>
    <t>L6</t>
  </si>
  <si>
    <t>INDUSTRIAL JULIAN DE OBREGON</t>
  </si>
  <si>
    <t>CAFETERIA TIMBU</t>
  </si>
  <si>
    <t>GUANAJUATO SILAO</t>
  </si>
  <si>
    <t>CAFETERIA TIME OUT</t>
  </si>
  <si>
    <t>SAN CAYETANO DE MEDINA</t>
  </si>
  <si>
    <t>CAFETERIA TOCCATA</t>
  </si>
  <si>
    <t>CAFETERIA TOÑO</t>
  </si>
  <si>
    <t>CAFETERIA TOQUE DIVINO</t>
  </si>
  <si>
    <t>CAFETERIA TOROGOZ</t>
  </si>
  <si>
    <t>CAFETERIA TORRE MEDICA</t>
  </si>
  <si>
    <t>TAC TORRE MEDICA SA DE CV</t>
  </si>
  <si>
    <t>TORRE MEDICA</t>
  </si>
  <si>
    <t>GAMEZ</t>
  </si>
  <si>
    <t>CAFETERIA TRAFICO DE CAFE</t>
  </si>
  <si>
    <t>VOLCAN JORULLO</t>
  </si>
  <si>
    <t>CAFETERIA TRAFIORI</t>
  </si>
  <si>
    <t>NADADORES</t>
  </si>
  <si>
    <t>CAFETERIA TRES RIOS CAFE</t>
  </si>
  <si>
    <t>PASEO DE LOS NIÑOS</t>
  </si>
  <si>
    <t>CAFETERIA TUTTO L AMORE</t>
  </si>
  <si>
    <t>CAFETERIA UDL</t>
  </si>
  <si>
    <t>FAJA DE ORO</t>
  </si>
  <si>
    <t>SAN JUAN CHIHUAHUA</t>
  </si>
  <si>
    <t>CAFETERIA UK-UL CAFE</t>
  </si>
  <si>
    <t>CAFETERIA UN CORAZON CAFETERIA</t>
  </si>
  <si>
    <t>5 de Mayo</t>
  </si>
  <si>
    <t>CAFETERIA UNIDAD BELEN</t>
  </si>
  <si>
    <t>SEDE BELEM</t>
  </si>
  <si>
    <t>CAFETERIA UPI</t>
  </si>
  <si>
    <t>CAMINO A SAN CAYETANO DE LUNA</t>
  </si>
  <si>
    <t>CAFETERIA UPN SIN NOMBRE</t>
  </si>
  <si>
    <t>CAFETERIA UPPERROM</t>
  </si>
  <si>
    <t>CAFETERIA VECCHIA</t>
  </si>
  <si>
    <t>VECCHIA SA DE CV</t>
  </si>
  <si>
    <t>CAFETERIA VEN A MI</t>
  </si>
  <si>
    <t>EL PUEBLITO</t>
  </si>
  <si>
    <t>Aquiles Serdán</t>
  </si>
  <si>
    <t>Callejón de los Mártires</t>
  </si>
  <si>
    <t>Allende</t>
  </si>
  <si>
    <t>CAFETERIA VICTORIA</t>
  </si>
  <si>
    <t>CAFETERIA VICTORIA CAFE</t>
  </si>
  <si>
    <t>CAFETERIA VIZUET</t>
  </si>
  <si>
    <t>ASIS PUNTO COMERCIAL</t>
  </si>
  <si>
    <t>TRES CANTOS</t>
  </si>
  <si>
    <t>CAFETERIA WELL SO WELL</t>
  </si>
  <si>
    <t>CAFETERIA Y BAR BRUJULA</t>
  </si>
  <si>
    <t>CAFETERIA Y DESAYUNOS ALA CARTA LA QUERENCIA PATIO CAFE</t>
  </si>
  <si>
    <t>CAFETERIA Y DESAYUNOS CAFE BARRA 33</t>
  </si>
  <si>
    <t>CAFETERIA Y HELADOS ESTACION GELATO</t>
  </si>
  <si>
    <t>CANTARITOS</t>
  </si>
  <si>
    <t>CAFETERIA Y LIBRERIA EL CARPINCHO</t>
  </si>
  <si>
    <t>CAFETERIA Y NEVERIA LOS ALPES</t>
  </si>
  <si>
    <t>CAFETERIA Y NUTRICION ZARATE</t>
  </si>
  <si>
    <t>CAFETERIA Y PANADERIA STAR LIGHT</t>
  </si>
  <si>
    <t>PLAZA 16</t>
  </si>
  <si>
    <t>CAFETERIA Y PASTELERIA BARILOCHE SALVATIERRA</t>
  </si>
  <si>
    <t>PLAZUELA HIDALGO</t>
  </si>
  <si>
    <t>CAFETERIA Y PASTELERIA DE YURI</t>
  </si>
  <si>
    <t>CAFETERIA Y POSTRES 2 ESENCIAS</t>
  </si>
  <si>
    <t>FELIPE CARRILLO PUERTO</t>
  </si>
  <si>
    <t>MEZQUITE ANCHO</t>
  </si>
  <si>
    <t>CAFETERIA Y POSTRES SIN NOMBRE</t>
  </si>
  <si>
    <t>IGNACIO ALDAMA</t>
  </si>
  <si>
    <t>CAFETERIA Y REPOSTERIA BAKE GOURMET</t>
  </si>
  <si>
    <t>J SOLEDAD SIERRA</t>
  </si>
  <si>
    <t>CAFETERIA Y REPOSTERIA GOURMET</t>
  </si>
  <si>
    <t>Raúl Bailleres Oriente</t>
  </si>
  <si>
    <t>CAFETERIA Y REPOSTERIA SAUDADE</t>
  </si>
  <si>
    <t>CIUDAD AURORA</t>
  </si>
  <si>
    <t>CAFETERIA Y REPOSTERIA YESI</t>
  </si>
  <si>
    <t>HOSPITALES</t>
  </si>
  <si>
    <t>CAFETERIA Y REPOSTRERIA DEGOLLADO</t>
  </si>
  <si>
    <t>SANTOS DEGOLLADO</t>
  </si>
  <si>
    <t>PALO BLANCO</t>
  </si>
  <si>
    <t>CAFETERIA Y TIENDA DE SUMINISTROS TOSCO</t>
  </si>
  <si>
    <t>CAFETERIA Y TIENDITA ESCOLAR CECYTE</t>
  </si>
  <si>
    <t>MIRADOR</t>
  </si>
  <si>
    <t>EL CARMEN</t>
  </si>
  <si>
    <t>CAFETERIA YOLIS</t>
  </si>
  <si>
    <t>CERANO</t>
  </si>
  <si>
    <t>CAFETERIA ZURA SNACKS Y REPOSTERIA</t>
  </si>
  <si>
    <t>INDUSTRIA</t>
  </si>
  <si>
    <t>EL PROGRESO</t>
  </si>
  <si>
    <t>CAFETERIAL LA COFFEE</t>
  </si>
  <si>
    <t>EPSILON</t>
  </si>
  <si>
    <t>VALLE DEL REAL</t>
  </si>
  <si>
    <t>CAFETERÍAS, FUENTES DE SODAS, NEVERÍAS REFRESQUERÍAS Y SIMILARES SIN NOMBRE</t>
  </si>
  <si>
    <t>SAN VICENTE</t>
  </si>
  <si>
    <t>CAFETERÍAS, FUENTES DE SODAS, NEVERÍAS, REFRESQUERÍAS Y SIMILARES SIN NOMBRE</t>
  </si>
  <si>
    <t>JUAN B CASTELAZO</t>
  </si>
  <si>
    <t>VALLE HERMOSO</t>
  </si>
  <si>
    <t>ARBOL GRANDE</t>
  </si>
  <si>
    <t>JOSE DE JESUS PEÑA</t>
  </si>
  <si>
    <t>CAFETERIS, FUENTES DE SODAS, NEVERIAS, REFRESQUERIAS Y SIMILARES SIN NOMBRE</t>
  </si>
  <si>
    <t>BARRA DE NAVIDAD</t>
  </si>
  <si>
    <t>LA NUEVA CANDELARIA</t>
  </si>
  <si>
    <t>CAFETETIA FRAPES CHUPES</t>
  </si>
  <si>
    <t>SAN FRANCISCO DE DURAN</t>
  </si>
  <si>
    <t>CAFETO MIX</t>
  </si>
  <si>
    <t>TOPOGRAFOS</t>
  </si>
  <si>
    <t>CAFETRIA PREPARATORIA OFICIAL</t>
  </si>
  <si>
    <t>RAUL BAILLERES ORIENTE</t>
  </si>
  <si>
    <t>CAFEZZITO</t>
  </si>
  <si>
    <t>CAFE DEL CAMPESTRE SA DE CV</t>
  </si>
  <si>
    <t>CERRO GORDO</t>
  </si>
  <si>
    <t>CLUB CAMPESTRE</t>
  </si>
  <si>
    <t>CAFFE CAPRICIO</t>
  </si>
  <si>
    <t>CAFFE TORREJA</t>
  </si>
  <si>
    <t>CAFFENIO</t>
  </si>
  <si>
    <t>JUAN JOSE TORRES LANDA ORIENTE</t>
  </si>
  <si>
    <t>PRADOS VERDES</t>
  </si>
  <si>
    <t>NICARAGUA</t>
  </si>
  <si>
    <t>CAFFENIO DRIVE THRU 228 OBELISCO</t>
  </si>
  <si>
    <t>LA CARMONA</t>
  </si>
  <si>
    <t>CAFFENIO DRIVE THRU 236 CALZADA</t>
  </si>
  <si>
    <t>DE LOS HEROES</t>
  </si>
  <si>
    <t>CAFFENIO DRIVE THRU 258 BUGAMBILIAS</t>
  </si>
  <si>
    <t>CAFFENIO DRIVE THRU 266 CELTA DE VIGO</t>
  </si>
  <si>
    <t>JARDINES DE LOS NARANJOS</t>
  </si>
  <si>
    <t>CAFFENIO DRIVE THRU 275 TORRES LANDA</t>
  </si>
  <si>
    <t>JUAN JOSE TORRES LANDA</t>
  </si>
  <si>
    <t>CAFFENIO DRIVE THRU 287 ARBIDE-GUANAJUATO</t>
  </si>
  <si>
    <t>CAFFENIO DRIVE THRU 288 IBERO</t>
  </si>
  <si>
    <t>CAÑADA DE ALFARO</t>
  </si>
  <si>
    <t>CAFFENIO DRIVE THRU 293 MARGARITA</t>
  </si>
  <si>
    <t>CAFFENIO DRIVE THRU 298 LA QUERENCIA</t>
  </si>
  <si>
    <t>SAN JUAN BOSCO</t>
  </si>
  <si>
    <t>PORTON CAÑADA</t>
  </si>
  <si>
    <t>CAFFENIO DRIVE THRU 310 REAL PROVIDENCIA</t>
  </si>
  <si>
    <t>NORTE SAN ANTONIO DEL ALAMBRADO</t>
  </si>
  <si>
    <t>CAFFETERIA IBERICO</t>
  </si>
  <si>
    <t>CANE ROLL CHALET BAKERY</t>
  </si>
  <si>
    <t>C16</t>
  </si>
  <si>
    <t>CANELA REPOSTERIA. CAFE</t>
  </si>
  <si>
    <t>CAPRICHO BISTRO Y CAFE</t>
  </si>
  <si>
    <t>CAPRICHO CAFETERIA</t>
  </si>
  <si>
    <t>PLAZA 3636</t>
  </si>
  <si>
    <t>CARAMEL COFFE</t>
  </si>
  <si>
    <t>GASTRONOMICA FERREY SA DE CV</t>
  </si>
  <si>
    <t>VICENTE RIVA PALACIOS</t>
  </si>
  <si>
    <t>CARAMEL COFFE SA DE CV</t>
  </si>
  <si>
    <t>GALERIAS TECNOLOGICO</t>
  </si>
  <si>
    <t>COLONIA DEL PARQUE</t>
  </si>
  <si>
    <t>CARLOS ALBERTO NEGRETE GARCIA</t>
  </si>
  <si>
    <t>PREDIO LOS SAUCES</t>
  </si>
  <si>
    <t>CARMEL COFFE</t>
  </si>
  <si>
    <t>EQUIPO GASTRONOMICO DEL BAJIO SA DE CV</t>
  </si>
  <si>
    <t>CARMEL IN COFFE</t>
  </si>
  <si>
    <t>TECNOLOGICO</t>
  </si>
  <si>
    <t>CARMEL INN COFFE</t>
  </si>
  <si>
    <t>ZONA CENTR0</t>
  </si>
  <si>
    <t>CARMEL INN COFFEE</t>
  </si>
  <si>
    <t>GRUPO GASTRONOMICO DEL BAJIO  SA DE CV</t>
  </si>
  <si>
    <t>CAROLASS CAFE</t>
  </si>
  <si>
    <t>LERDO ORIENTE</t>
  </si>
  <si>
    <t>CASA DE CAFE</t>
  </si>
  <si>
    <t>HOSPICIO</t>
  </si>
  <si>
    <t>CASAS VIEJAS CAFE</t>
  </si>
  <si>
    <t>CATA CAFE</t>
  </si>
  <si>
    <t>VALLE DEL MEZQUITAL</t>
  </si>
  <si>
    <t>CASA VIRTUS CENTRO DE NEGOCIOS</t>
  </si>
  <si>
    <t>VALLE DE L CAMPESTRE</t>
  </si>
  <si>
    <t>CEFE EL GATO NEGRO</t>
  </si>
  <si>
    <t>CENTRAL CAFE</t>
  </si>
  <si>
    <t>CASCADA</t>
  </si>
  <si>
    <t>CENTRO DE SERVICIOS DXN CAFE SALUDABLE</t>
  </si>
  <si>
    <t>GLADIOLA</t>
  </si>
  <si>
    <t>CHANTTY CAFETERIA</t>
  </si>
  <si>
    <t>VALLE DE LOS OLIVOS</t>
  </si>
  <si>
    <t>CHOCOLATE Y CAFE</t>
  </si>
  <si>
    <t>NUEVA SANTA MARIA</t>
  </si>
  <si>
    <t>CHOCOLATERIA AMBROSIA DE XOCOLIA</t>
  </si>
  <si>
    <t>CHOCOLATERIA Y CAFE</t>
  </si>
  <si>
    <t>Álvaro Obregón</t>
  </si>
  <si>
    <t>CHOCOLETT</t>
  </si>
  <si>
    <t>SR ECEHOMO</t>
  </si>
  <si>
    <t>CHUCK 42</t>
  </si>
  <si>
    <t>CLUB DE GOLF</t>
  </si>
  <si>
    <t>CHURRERIA EL FAROLITO</t>
  </si>
  <si>
    <t>PLAZA MAGNA</t>
  </si>
  <si>
    <t>SANTA JULIA</t>
  </si>
  <si>
    <t>CHURRERIA PORFIRIO</t>
  </si>
  <si>
    <t>MARIANO ESCOBEDO OTE</t>
  </si>
  <si>
    <t>PUNTO ESCOBEDO</t>
  </si>
  <si>
    <t>PISO 3</t>
  </si>
  <si>
    <t>ORIENTAL ANAYA</t>
  </si>
  <si>
    <t>CIELITO CAFE</t>
  </si>
  <si>
    <t>CLUB CAFE GTO</t>
  </si>
  <si>
    <t>AVENIDA DE SOPEÑA</t>
  </si>
  <si>
    <t>CALLE DEL SOL</t>
  </si>
  <si>
    <t>CLUB CAFFE GTO</t>
  </si>
  <si>
    <t>GUANAJUATO MARFIL CAMINO REAL</t>
  </si>
  <si>
    <t>COCINA ECONOMICA MI ANGEL</t>
  </si>
  <si>
    <t>HELECHOS</t>
  </si>
  <si>
    <t>VALLE VERDE</t>
  </si>
  <si>
    <t>COFEE MEL</t>
  </si>
  <si>
    <t>COFFE BAR EL PUERTO</t>
  </si>
  <si>
    <t>PLAZA CRISTAL</t>
  </si>
  <si>
    <t>COFFE BAR XACINTO</t>
  </si>
  <si>
    <t>CERRADA</t>
  </si>
  <si>
    <t>Zacateros</t>
  </si>
  <si>
    <t>COFFE BREAK CAFETERIA</t>
  </si>
  <si>
    <t>COFFE DAY</t>
  </si>
  <si>
    <t>BUGAMBILIA</t>
  </si>
  <si>
    <t>FLORESTA</t>
  </si>
  <si>
    <t>COFFE SHOP</t>
  </si>
  <si>
    <t>HACIENDA LA AURORA</t>
  </si>
  <si>
    <t>COFFE TREE</t>
  </si>
  <si>
    <t>A12</t>
  </si>
  <si>
    <t>COFFEA</t>
  </si>
  <si>
    <t>CENTRO MEDICO DEL BAJIO</t>
  </si>
  <si>
    <t>OBRERA</t>
  </si>
  <si>
    <t>COFFEE BREAK CAFETERIA DEL COLEGIO MIRAFLORES</t>
  </si>
  <si>
    <t>COFFEE BRECK</t>
  </si>
  <si>
    <t>JAVIER MINA</t>
  </si>
  <si>
    <t>COFFEE CAKE</t>
  </si>
  <si>
    <t>TIERRA FRIA</t>
  </si>
  <si>
    <t>COFFEE CARAMEL DELI</t>
  </si>
  <si>
    <t>ANDADOR GONGORA</t>
  </si>
  <si>
    <t>COFFEE HOUSE</t>
  </si>
  <si>
    <t>COFFEE HOUSE CELAYA</t>
  </si>
  <si>
    <t>COFFEE NECTAR</t>
  </si>
  <si>
    <t>PASEO DE LOS VERDINES</t>
  </si>
  <si>
    <t>COFFEE SHOP</t>
  </si>
  <si>
    <t>EJERCITO NACIONAL</t>
  </si>
  <si>
    <t>VISTA HERMOSA</t>
  </si>
  <si>
    <t>COFFEE TIME DH</t>
  </si>
  <si>
    <t>RIVERA DEL RIO</t>
  </si>
  <si>
    <t>COFFEE TREE</t>
  </si>
  <si>
    <t>EXHIBICIDORA MEXICANA CINEPOLIS SA DE CV</t>
  </si>
  <si>
    <t>COFFEE VINTAGE</t>
  </si>
  <si>
    <t>COFFEE Y BERRIES</t>
  </si>
  <si>
    <t>COLYA</t>
  </si>
  <si>
    <t>PLAZA COMERCIAL LA CASONA</t>
  </si>
  <si>
    <t>CON RUIZ CAFETERIA</t>
  </si>
  <si>
    <t>Echegaray Sur</t>
  </si>
  <si>
    <t>CON SABOR A CAFE</t>
  </si>
  <si>
    <t>CASIMIRO LICEAGA</t>
  </si>
  <si>
    <t>F-6</t>
  </si>
  <si>
    <t>CORAZON DE PAN CAFETERIA</t>
  </si>
  <si>
    <t>CORAZON PARLANTE</t>
  </si>
  <si>
    <t>COSTERA CAFETERIA</t>
  </si>
  <si>
    <t>CREP ARTE CAFETERIA</t>
  </si>
  <si>
    <t>ZINAPECUARO</t>
  </si>
  <si>
    <t>CREPAS LA CREPA CAFE BISTRO</t>
  </si>
  <si>
    <t>CREPAS Y FRAPPE CREPERIN CREPERON</t>
  </si>
  <si>
    <t>LOS ANGELES</t>
  </si>
  <si>
    <t>CREPAS Y FRAPPES DANIELLE</t>
  </si>
  <si>
    <t>CREPAS Y FRAPPES WICHOS SMA</t>
  </si>
  <si>
    <t>COLONIAL</t>
  </si>
  <si>
    <t>INFONAVIT MALANQUIN</t>
  </si>
  <si>
    <t>CREPERIA Y FRAPPE CREPATOPIA</t>
  </si>
  <si>
    <t>HERMENEGILDO BUSTOS</t>
  </si>
  <si>
    <t>VALLE DE LEON</t>
  </si>
  <si>
    <t>CUATRO 22 CAFE</t>
  </si>
  <si>
    <t>CUEVA CAFFE</t>
  </si>
  <si>
    <t>CALLE DE GALLITOS</t>
  </si>
  <si>
    <t>CALLE AVE MARIA</t>
  </si>
  <si>
    <t>CULTO SANO</t>
  </si>
  <si>
    <t>PLAZA IBERO</t>
  </si>
  <si>
    <t>DAIRY QUEEN CELAYA</t>
  </si>
  <si>
    <t>DAQU DE SONORA SA DE CV</t>
  </si>
  <si>
    <t>NOR-ORIIENTE</t>
  </si>
  <si>
    <t>LAS COMPUERTAS DEL CAMPESTRE</t>
  </si>
  <si>
    <t>DAIRY QUEEN CELAYA PARQUE</t>
  </si>
  <si>
    <t>EJE NORPONIENTE</t>
  </si>
  <si>
    <t xml:space="preserve">15 DE MAYO </t>
  </si>
  <si>
    <t>DAIRY QUEEN GTO ALAIA</t>
  </si>
  <si>
    <t>PAD_02</t>
  </si>
  <si>
    <t>DAIRY QUEEN HELADOS</t>
  </si>
  <si>
    <t>DACU DE SONORA SA DE CV</t>
  </si>
  <si>
    <t>43B</t>
  </si>
  <si>
    <t>DAIRY QUEEN IRAPUATO</t>
  </si>
  <si>
    <t>GOMES MORIN</t>
  </si>
  <si>
    <t>DAIRY QUEEN IRAPUATO HEB</t>
  </si>
  <si>
    <t>TERRACOTA</t>
  </si>
  <si>
    <t>DAIRY QUEEN LEON ALTACIA</t>
  </si>
  <si>
    <t>F18</t>
  </si>
  <si>
    <t>CERRITO DEL JEREZ</t>
  </si>
  <si>
    <t>F8</t>
  </si>
  <si>
    <t>DAIRY QUEEN LEON CENTRO</t>
  </si>
  <si>
    <t>LEON DE LOS ALDAMAS CENTRO</t>
  </si>
  <si>
    <t>PASAJE GUERRERO</t>
  </si>
  <si>
    <t>DAIRY QUEEN LEON CENTROMAX</t>
  </si>
  <si>
    <t>ADOLFO LÓPEZ MATEOS (JAVIER USABIADA ARROYO)</t>
  </si>
  <si>
    <t>DAIRY QUEEN LEON IBERO</t>
  </si>
  <si>
    <t>VICENTE VALTIERRA (JAVIER USABIADA ARROYO)</t>
  </si>
  <si>
    <t>DAIRY QUEEN LEON KIOSKO</t>
  </si>
  <si>
    <t>ALONSO DE LA TORRE</t>
  </si>
  <si>
    <t>ISLA 50</t>
  </si>
  <si>
    <t>DAIRY QUEEN LEON LAS TORRES</t>
  </si>
  <si>
    <t>J. ALONSO DE TORRES</t>
  </si>
  <si>
    <t>DAIRY QUEEN LEON LOPEZ MATEOS</t>
  </si>
  <si>
    <t xml:space="preserve">SAN PEDRO </t>
  </si>
  <si>
    <t>DAIRY QUEEN LEON PLAZA MAYOR</t>
  </si>
  <si>
    <t>L115</t>
  </si>
  <si>
    <t>DAIRY QUEEN SALAMANCA</t>
  </si>
  <si>
    <t>SAN GONZALO</t>
  </si>
  <si>
    <t>DAIRY QUEEN SALAMANCA MALL</t>
  </si>
  <si>
    <t>A MANCERA</t>
  </si>
  <si>
    <t>LAS GLORIAS</t>
  </si>
  <si>
    <t>DAIRY QUEEN VIA ALTA</t>
  </si>
  <si>
    <t>SAN JOSE EL ALTO</t>
  </si>
  <si>
    <t>VIA ALTA LEON SUR</t>
  </si>
  <si>
    <t>DELIA REGUIN ANDRADE</t>
  </si>
  <si>
    <t>FRANCISCO VILLA PONIENTE</t>
  </si>
  <si>
    <t>RINCON DE TAMAYO</t>
  </si>
  <si>
    <t>DELICIOSO COFFE SHOP</t>
  </si>
  <si>
    <t>DELICIOUS BRAEAK</t>
  </si>
  <si>
    <t>DELIQ</t>
  </si>
  <si>
    <t>DELUA CAFE</t>
  </si>
  <si>
    <t>EL PANTEON</t>
  </si>
  <si>
    <t>DUKE CAFETERIA</t>
  </si>
  <si>
    <t>DULCE AMOR</t>
  </si>
  <si>
    <t>AQUIES SERDAN</t>
  </si>
  <si>
    <t>DULCE BARRIO CAFETERIA VENTA DE CHURRO DE AZUCAR</t>
  </si>
  <si>
    <t>PLAZA SAN JUAN</t>
  </si>
  <si>
    <t>EDITORA DE CAFE</t>
  </si>
  <si>
    <t>PLAZA ADARA</t>
  </si>
  <si>
    <t>EKAM YOGA CAFE</t>
  </si>
  <si>
    <t>EL BISTRO CAFETERIA MEDICA SANTE</t>
  </si>
  <si>
    <t>ESTACIONAMIENTO</t>
  </si>
  <si>
    <t>EL CAFE</t>
  </si>
  <si>
    <t>EL CAFE DE LA ABUELA DESAYUNOS</t>
  </si>
  <si>
    <t>CAÑADA DEL REFUGIO SUR</t>
  </si>
  <si>
    <t>EL CAFE DE LA MANCHA</t>
  </si>
  <si>
    <t>JULIAN CARRILLO</t>
  </si>
  <si>
    <t>EL CAFE DE LOS ABUELOS</t>
  </si>
  <si>
    <t>Laurel</t>
  </si>
  <si>
    <t>EL CAFE SALUDABLE</t>
  </si>
  <si>
    <t>REGIDORES</t>
  </si>
  <si>
    <t>FOVISSSTE</t>
  </si>
  <si>
    <t>EL CAFE TAL</t>
  </si>
  <si>
    <t>ORIZABA</t>
  </si>
  <si>
    <t>EL CAFECITO</t>
  </si>
  <si>
    <t>Azcapotzalco</t>
  </si>
  <si>
    <t>Portal Constitución Sur</t>
  </si>
  <si>
    <t>EL CAFETAL DULCEANTOJO</t>
  </si>
  <si>
    <t>MAYORAZGO</t>
  </si>
  <si>
    <t>EL CLICHE</t>
  </si>
  <si>
    <t>PLATINO</t>
  </si>
  <si>
    <t>LIBERTAD</t>
  </si>
  <si>
    <t>EL DULCE GUSTO</t>
  </si>
  <si>
    <t>NUEVA ORLEANS</t>
  </si>
  <si>
    <t>MERCADO LAS AMERICAS</t>
  </si>
  <si>
    <t>EL FORO ARTE Y CULTURA</t>
  </si>
  <si>
    <t>EL FRAPECITO</t>
  </si>
  <si>
    <t>EL FRUTY YOGURT Y CAFE</t>
  </si>
  <si>
    <t>DENALIM S DE RL DE CV SA DE CV</t>
  </si>
  <si>
    <t>EL GATO NEGRO CAFE</t>
  </si>
  <si>
    <t>EL KARABALI</t>
  </si>
  <si>
    <t>PIRACANTO</t>
  </si>
  <si>
    <t>EL MAÑANERO</t>
  </si>
  <si>
    <t>SANCHEZ TORRADO</t>
  </si>
  <si>
    <t>MERCADO TOMASA ESTEVES</t>
  </si>
  <si>
    <t>EL MANDADO</t>
  </si>
  <si>
    <t>EL MOLINO CAFE</t>
  </si>
  <si>
    <t>OBRAJUELO</t>
  </si>
  <si>
    <t>EL NEGRITO CAFE</t>
  </si>
  <si>
    <t>SAN MARCOS</t>
  </si>
  <si>
    <t>1RO DE MAYO</t>
  </si>
  <si>
    <t>EL PRINCIPE DEL CAFE</t>
  </si>
  <si>
    <t>EL RINCON BOHEMIO</t>
  </si>
  <si>
    <t>BENITO JUAREZ ORIENTE</t>
  </si>
  <si>
    <t>BARRIO LA CRUZ</t>
  </si>
  <si>
    <t>EL RINCON DE ALO BISUTERIA Y CAFE</t>
  </si>
  <si>
    <t>SAN FERNANDO</t>
  </si>
  <si>
    <t>EL RINCON DE FRIDA CREPAS Y CAFE</t>
  </si>
  <si>
    <t>FRANCISCO I MADERO PONIENTE</t>
  </si>
  <si>
    <t>EL RINCON DEL BUEN CAFE</t>
  </si>
  <si>
    <t>JUAN CAYETANO GOMEZ DE PORTUGAL</t>
  </si>
  <si>
    <t>EL RINCON DEL CAFE</t>
  </si>
  <si>
    <t>CASAS BLANCAS</t>
  </si>
  <si>
    <t>EL RINCON DEL SABOR</t>
  </si>
  <si>
    <t>PRIMAVERA ORIENTE</t>
  </si>
  <si>
    <t>EL RINCONCITO CAFE FRIDA</t>
  </si>
  <si>
    <t>EL ULTIMO BESO</t>
  </si>
  <si>
    <t>Ignacio Manuel Altamirano</t>
  </si>
  <si>
    <t>ELABORACION DE BEBIDAS CAFETERIA MOCHINGRIRD</t>
  </si>
  <si>
    <t>ABETOS</t>
  </si>
  <si>
    <t>ERICS KAFFEE</t>
  </si>
  <si>
    <t>ESPRESSO MARIA</t>
  </si>
  <si>
    <t>JUAN JOSE TORRES LANDA PONIENTE</t>
  </si>
  <si>
    <t>PLAZA SATELITE</t>
  </si>
  <si>
    <t>INDUSTRIAL SAN CRISPIN</t>
  </si>
  <si>
    <t>ETERNO CAFE</t>
  </si>
  <si>
    <t>BARRIO DE SANTO CRISTO</t>
  </si>
  <si>
    <t>MI MERCADITO</t>
  </si>
  <si>
    <t>FATIMA CONTRERAS RAMIREZ</t>
  </si>
  <si>
    <t>CENTENARIO</t>
  </si>
  <si>
    <t>FELICE COFEEE &amp; BAKERY</t>
  </si>
  <si>
    <t>CAMINO A CAPELLANIA DE LOERA</t>
  </si>
  <si>
    <t>L8</t>
  </si>
  <si>
    <t>SANTA GERTRUDIS</t>
  </si>
  <si>
    <t>FRAPERIA SIN NOMBRE</t>
  </si>
  <si>
    <t>FRAPES</t>
  </si>
  <si>
    <t>TESALINA</t>
  </si>
  <si>
    <t>VALLE DELTA</t>
  </si>
  <si>
    <t>FRAPES CALIFORNIA</t>
  </si>
  <si>
    <t>FRAPES Y CHOCOMILES ANYE</t>
  </si>
  <si>
    <t>JOSE ALFREDO JIMENEZ</t>
  </si>
  <si>
    <t>FRAPES Y POSTRES AGUA MARINA</t>
  </si>
  <si>
    <t>AGUA MARINA</t>
  </si>
  <si>
    <t>FRAPPE BUBBLES ZONE</t>
  </si>
  <si>
    <t>CONCEPCION</t>
  </si>
  <si>
    <t>CENTRO SAN FRANCISCO DEL RINCON</t>
  </si>
  <si>
    <t>FRAPPE LULA</t>
  </si>
  <si>
    <t>MARIANA C CORTINA</t>
  </si>
  <si>
    <t>FRAPPE SMOOTHIE HAUSE</t>
  </si>
  <si>
    <t>PASEO DE JEREZ</t>
  </si>
  <si>
    <t>FRAPPE ULISES WILLIS</t>
  </si>
  <si>
    <t>BRASIL</t>
  </si>
  <si>
    <t>MERCADO REVOLUCION</t>
  </si>
  <si>
    <t>F6</t>
  </si>
  <si>
    <t>FRAPPELUCY</t>
  </si>
  <si>
    <t>FILIBERTO MADRAZO</t>
  </si>
  <si>
    <t>FRAPPERIA CREPAS Y WAFFLES</t>
  </si>
  <si>
    <t>González Bocanegra</t>
  </si>
  <si>
    <t>FRAPPES</t>
  </si>
  <si>
    <t>EMILIANO ZAPATA III</t>
  </si>
  <si>
    <t>FRAPPES JOSELYN</t>
  </si>
  <si>
    <t>FRAPPES SIN NOMBRE</t>
  </si>
  <si>
    <t>LLANO DEL TRUENO</t>
  </si>
  <si>
    <t>FRAPPES SNOW TEA</t>
  </si>
  <si>
    <t>FRAPPES Y CHOCOMILES</t>
  </si>
  <si>
    <t>UNIDAD POPULAR</t>
  </si>
  <si>
    <t>UCOPI</t>
  </si>
  <si>
    <t>FRAPPES Y CREPAS</t>
  </si>
  <si>
    <t>GARDENIA</t>
  </si>
  <si>
    <t>FRAPPES Y CREPAS ADRIANA</t>
  </si>
  <si>
    <t>GUANAJUATITO</t>
  </si>
  <si>
    <t>FRAPPES Y MALTEADAS SIN NOMBRE</t>
  </si>
  <si>
    <t>AVENIDA ENRIQUE ARANDA GUEDEA</t>
  </si>
  <si>
    <t>FRAPPES Y POSTRES KUNI</t>
  </si>
  <si>
    <t>FRAPPES Y SMOTING</t>
  </si>
  <si>
    <t>LA MOREÑA</t>
  </si>
  <si>
    <t>FRAPUCCHINOS SIN NOMBRE</t>
  </si>
  <si>
    <t>FRAPUCHINO</t>
  </si>
  <si>
    <t>FRATELLI CAFETERIA</t>
  </si>
  <si>
    <t>FREEZY POP VENTA DE CREPAS Y FRAPPES</t>
  </si>
  <si>
    <t>MARIANO ABASOLO</t>
  </si>
  <si>
    <t>FUENTE 93 CAFETERIA SIN NOMBRE</t>
  </si>
  <si>
    <t>GALATEA CAFETERIA</t>
  </si>
  <si>
    <t>ALLENDE</t>
  </si>
  <si>
    <t>GALERI COFFEE SHOP</t>
  </si>
  <si>
    <t>GALERIA CAFE MARIA BONITA</t>
  </si>
  <si>
    <t>GANESHA CAFE</t>
  </si>
  <si>
    <t>GARAMBULLO</t>
  </si>
  <si>
    <t>GEMA CAFE BARRA DE ESPECIALIDAD</t>
  </si>
  <si>
    <t>LUIS C CRUZ</t>
  </si>
  <si>
    <t>GLORIA JEANS COFFES</t>
  </si>
  <si>
    <t>FARALLON ASESORES SA DE CV</t>
  </si>
  <si>
    <t>SAN MATEO</t>
  </si>
  <si>
    <t>BOSQUES DEL REFUGIO</t>
  </si>
  <si>
    <t>GRAN VILLA CAFE</t>
  </si>
  <si>
    <t>GREEN WITCH CAFETERA</t>
  </si>
  <si>
    <t>GRUPO 28</t>
  </si>
  <si>
    <t>GUADALUPE CERVANTES ESCOJIDO</t>
  </si>
  <si>
    <t>JOSE MARIA MORELOS PONIENTE</t>
  </si>
  <si>
    <t>GUSTAS UN CAFE</t>
  </si>
  <si>
    <t>PASILLO 7</t>
  </si>
  <si>
    <t>HAPPY COFFEE</t>
  </si>
  <si>
    <t>HELADERIA CAFETERIA SANTA CLARA</t>
  </si>
  <si>
    <t>OPROTOS SA DE CV</t>
  </si>
  <si>
    <t>HELADERIA SANTA CLARA CAFETERIA</t>
  </si>
  <si>
    <t>GRUPO INTEGRAL EMPRESARIAL SANT MAG SA DE CV</t>
  </si>
  <si>
    <t>DONATO GUERRA</t>
  </si>
  <si>
    <t>HELADERIA Y CAFETERIA SANTA CLARA</t>
  </si>
  <si>
    <t>HELADOS SNACKS COFFELATTO</t>
  </si>
  <si>
    <t>HELADOS Y FRAPPES</t>
  </si>
  <si>
    <t>SAN CRISTOBAL</t>
  </si>
  <si>
    <t>HIBRIDO CAFE</t>
  </si>
  <si>
    <t>HUITZIL</t>
  </si>
  <si>
    <t>IKIGAI</t>
  </si>
  <si>
    <t>LAS ROSAS</t>
  </si>
  <si>
    <t>INGRATO CAFE</t>
  </si>
  <si>
    <t>SUBIDA A LOS ANGELES</t>
  </si>
  <si>
    <t>INOLVIDABLE CAFE</t>
  </si>
  <si>
    <t>ISLA BROGA CAFETERIA</t>
  </si>
  <si>
    <t>PLAZA MAYOR LEON</t>
  </si>
  <si>
    <t>ISLA CAFES Y HELADOS HAAGEN DAZ</t>
  </si>
  <si>
    <t>CAFES Y HELADOS SA DE CV</t>
  </si>
  <si>
    <t>ITALIAN COFEE</t>
  </si>
  <si>
    <t>FRENTE DEL TRECE EL BALNEARIO</t>
  </si>
  <si>
    <t>ITALIAN COFFEE</t>
  </si>
  <si>
    <t>K19-CS1</t>
  </si>
  <si>
    <t>K19</t>
  </si>
  <si>
    <t>ITALIAN COFFEE CAFETERIA</t>
  </si>
  <si>
    <t>PLAZA COMERCIAL JACARANDAS</t>
  </si>
  <si>
    <t>21C Y 22C Y 21C Y 22C</t>
  </si>
  <si>
    <t>ITALIVI CAFETERIA</t>
  </si>
  <si>
    <t>Las Américas</t>
  </si>
  <si>
    <t>JAHBLESS COFFE BAR</t>
  </si>
  <si>
    <t>JARDIN DE TE FLORA</t>
  </si>
  <si>
    <t>PARQUE MANZANAREZ</t>
  </si>
  <si>
    <t>K FECITO MOVIL</t>
  </si>
  <si>
    <t>GAMMA</t>
  </si>
  <si>
    <t>MEZQITAL DE JEREZ</t>
  </si>
  <si>
    <t>KAFE PRAGA</t>
  </si>
  <si>
    <t>CALLEJUELA 1 DE MAYO</t>
  </si>
  <si>
    <t>KAKI KAAPEH CAFETERIA</t>
  </si>
  <si>
    <t>KAPA COFFE HOUSE</t>
  </si>
  <si>
    <t>REAL DEL BOSQUE II</t>
  </si>
  <si>
    <t>KAWA CAFE</t>
  </si>
  <si>
    <t>KISSITA CAFE</t>
  </si>
  <si>
    <t>PLAZA REAL DEL CONDE</t>
  </si>
  <si>
    <t>BB 06</t>
  </si>
  <si>
    <t>ARCOS DE SAN MIGUEL</t>
  </si>
  <si>
    <t>KONG FRAPPES</t>
  </si>
  <si>
    <t>SAN PERDRO TENANGO</t>
  </si>
  <si>
    <t>KONN CAFE</t>
  </si>
  <si>
    <t>KRISPY KREME ALTACIA LEON</t>
  </si>
  <si>
    <t>KRISPY KREME MEXICO S DE RL DE CV</t>
  </si>
  <si>
    <t>KRISPY KREME ANGELES LEON</t>
  </si>
  <si>
    <t>CERRO GORDO DEL CAMPESTRE</t>
  </si>
  <si>
    <t>TIANGUIS BAZAR O PULGA</t>
  </si>
  <si>
    <t>KRISPY KREME GALERIAS CELAYA</t>
  </si>
  <si>
    <t>EL SAUZ</t>
  </si>
  <si>
    <t>KRISPY KREME IRAPUATO</t>
  </si>
  <si>
    <t>EGIDO IRAPUATO</t>
  </si>
  <si>
    <t>L-SN</t>
  </si>
  <si>
    <t>KRISPY KREME LEON CENTRO MAX</t>
  </si>
  <si>
    <t>ADOLFO LÓPEZ MATEOS ORIENTE (IRAPUATO ABASOLO)</t>
  </si>
  <si>
    <t>KRISPY KREME LIVERPOOL PLAZA MAYOR</t>
  </si>
  <si>
    <t>KRISPY KREME PARQUE CELAYA</t>
  </si>
  <si>
    <t>PARQUE CELAYA</t>
  </si>
  <si>
    <t>KRISPY KREME TEATRO DE DONAS LEON</t>
  </si>
  <si>
    <t>KRISPY KREME WM IRRIGACION</t>
  </si>
  <si>
    <t>IRRIGACIÓN (SAN ROQUE)</t>
  </si>
  <si>
    <t>VILLAS DE BENAVENTE</t>
  </si>
  <si>
    <t>CENTRO COMERCIAL SAMS IRRIGACION</t>
  </si>
  <si>
    <t>KROMASOL</t>
  </si>
  <si>
    <t>EL PARAISO</t>
  </si>
  <si>
    <t>LA ABUELITA CAFE Y SNACKS</t>
  </si>
  <si>
    <t>LA CAFE</t>
  </si>
  <si>
    <t>LA CAFETERIA</t>
  </si>
  <si>
    <t>GABRIELA MISTRAL</t>
  </si>
  <si>
    <t>LA CAPILLA COFFEE SHOP</t>
  </si>
  <si>
    <t>LA COFFEETERIA BISTRO</t>
  </si>
  <si>
    <t>LA DOS 96 COFFEE HOUSE</t>
  </si>
  <si>
    <t>LA ESQUINA DEL WAFFLE CAFETERIA</t>
  </si>
  <si>
    <t>HEROICO COLEGIO MILITAR</t>
  </si>
  <si>
    <t>LA GULA CAFETERIA</t>
  </si>
  <si>
    <t>MADRE INMACULADA</t>
  </si>
  <si>
    <t>DIEZ DE MAYO</t>
  </si>
  <si>
    <t>LA GUSGUERIA</t>
  </si>
  <si>
    <t>Clara Sánchez</t>
  </si>
  <si>
    <t>BUENAVISTA</t>
  </si>
  <si>
    <t>LA KARLOTA</t>
  </si>
  <si>
    <t>BOULEVARD GUANAJUATO</t>
  </si>
  <si>
    <t>LA KAWUALITA</t>
  </si>
  <si>
    <t>SAN JOSE DE LLANOS</t>
  </si>
  <si>
    <t>LA LITRERIA</t>
  </si>
  <si>
    <t>PROLONGACION JUAREZ</t>
  </si>
  <si>
    <t>LA MELITA</t>
  </si>
  <si>
    <t>LA MICHOACANA CAFETERIA Y NEVERIA</t>
  </si>
  <si>
    <t>LA PANOTECA</t>
  </si>
  <si>
    <t>LA PANOTECA S DE RL DE CV</t>
  </si>
  <si>
    <t>LA PARROQUIA CAFE EXPRESS</t>
  </si>
  <si>
    <t>LA PASADITA</t>
  </si>
  <si>
    <t>EL TREBOL</t>
  </si>
  <si>
    <t>LA POSTRERIA</t>
  </si>
  <si>
    <t>LA QUEEN EN CREPAS Y FRAPES</t>
  </si>
  <si>
    <t>LA RANA FISGONA CAFETERIA</t>
  </si>
  <si>
    <t>FRANCISCO LOSORNIO</t>
  </si>
  <si>
    <t>LOS PARAISOS</t>
  </si>
  <si>
    <t>LA ROSSETA</t>
  </si>
  <si>
    <t>ROSALES</t>
  </si>
  <si>
    <t>LA TAPIQUERIA FRAPE</t>
  </si>
  <si>
    <t>MONTE AMBERES</t>
  </si>
  <si>
    <t>EL MONTE</t>
  </si>
  <si>
    <t>LA TAZA AZUL</t>
  </si>
  <si>
    <t>EL CHAYOTE</t>
  </si>
  <si>
    <t>LA TAZA DE CAFE</t>
  </si>
  <si>
    <t>BARRIO DE SAN VICENTE</t>
  </si>
  <si>
    <t>LA TRIBU ARTE Y CAFE</t>
  </si>
  <si>
    <t>MIGUEL MARIA DE ECHEGARAY</t>
  </si>
  <si>
    <t>LA VALENCIANA</t>
  </si>
  <si>
    <t>LA VICTORIAN CAFETERIA</t>
  </si>
  <si>
    <t>LALOLA CAFE</t>
  </si>
  <si>
    <t>CUADRANTE</t>
  </si>
  <si>
    <t>LAPETITO CAFE</t>
  </si>
  <si>
    <t>LAS DELICIAS RESTAURANTE CAFETERIA</t>
  </si>
  <si>
    <t>HACIENDA EL MOLINO</t>
  </si>
  <si>
    <t>BELLA VISTA</t>
  </si>
  <si>
    <t>LATTO CAFE</t>
  </si>
  <si>
    <t>LAURA PEREZ VALLEJO</t>
  </si>
  <si>
    <t>LAZLO CAFETERIA</t>
  </si>
  <si>
    <t>LE CAFE DE MARIE</t>
  </si>
  <si>
    <t>LE CREPE</t>
  </si>
  <si>
    <t>LA MANZANA</t>
  </si>
  <si>
    <t>LE PETIT CAFE</t>
  </si>
  <si>
    <t>LE PETITE CAFE</t>
  </si>
  <si>
    <t>L 148</t>
  </si>
  <si>
    <t>LETER AND COFFE SHOP</t>
  </si>
  <si>
    <t>REAL SALIDA A QUERETARO</t>
  </si>
  <si>
    <t>LILARY FRAPPE</t>
  </si>
  <si>
    <t>CUZAMA</t>
  </si>
  <si>
    <t>LOCAL DE FRAPES SIN NOMBRE</t>
  </si>
  <si>
    <t>ESTAMBUL</t>
  </si>
  <si>
    <t>SAN FELIPE DE JESUS</t>
  </si>
  <si>
    <t>LOLITAS CAFETERIA</t>
  </si>
  <si>
    <t>PORTAL HIDALGO</t>
  </si>
  <si>
    <t>LOS CAFETOS DEL ABUELO</t>
  </si>
  <si>
    <t>LOS CANTAROS</t>
  </si>
  <si>
    <t>BA 21</t>
  </si>
  <si>
    <t>BA 20 BA 21</t>
  </si>
  <si>
    <t>LOS CINCO PANES PAN Y CAFE</t>
  </si>
  <si>
    <t>AVENIDA JUAN PABLO</t>
  </si>
  <si>
    <t>VILLAS DE BERNALEJO</t>
  </si>
  <si>
    <t>LOS LIRIOS</t>
  </si>
  <si>
    <t>466 Y 467</t>
  </si>
  <si>
    <t>114_113</t>
  </si>
  <si>
    <t>LOS PANDAS</t>
  </si>
  <si>
    <t>LOS SABINOS CAFETERIA</t>
  </si>
  <si>
    <t>LOVE RESTOCAFE</t>
  </si>
  <si>
    <t>HISTORIADORES</t>
  </si>
  <si>
    <t>BOSQUES DE LA PRADERA</t>
  </si>
  <si>
    <t>LUAN GASTRO CAFE</t>
  </si>
  <si>
    <t>CALLE DEL CAMPANERO</t>
  </si>
  <si>
    <t>LUNA BRUN &amp; COFFEE</t>
  </si>
  <si>
    <t>LUZ DE LUNA CAFE</t>
  </si>
  <si>
    <t>MAGICO CAFE</t>
  </si>
  <si>
    <t>MAISON NERU</t>
  </si>
  <si>
    <t>GRUPO VELARRO SA DE CV</t>
  </si>
  <si>
    <t>MAK TUB</t>
  </si>
  <si>
    <t>SORIANA MARAVILLAS</t>
  </si>
  <si>
    <t>MARCOS ANTONIO DELA RIVA MENDIOLA</t>
  </si>
  <si>
    <t>MARIA BONITA CREPERIA</t>
  </si>
  <si>
    <t>VICTORIA</t>
  </si>
  <si>
    <t>MAURA COLUMBA AVILA GUTIERREZ</t>
  </si>
  <si>
    <t>LOS MANANTIALES</t>
  </si>
  <si>
    <t>ME LATTE UN CAFECITO</t>
  </si>
  <si>
    <t>MENTA Y MANGO</t>
  </si>
  <si>
    <t>MENTE CACAO CHOCOLATE REAL</t>
  </si>
  <si>
    <t>MG BOBBLE TEA</t>
  </si>
  <si>
    <t>NARCISO MENDOZA</t>
  </si>
  <si>
    <t>ANDEHE</t>
  </si>
  <si>
    <t>LA OBRERA</t>
  </si>
  <si>
    <t>407 C</t>
  </si>
  <si>
    <t>MI CAFETERIA ESPACIO</t>
  </si>
  <si>
    <t>REAL DE MINAS</t>
  </si>
  <si>
    <t>LOS ARCOS</t>
  </si>
  <si>
    <t>MI CHA</t>
  </si>
  <si>
    <t>MI GUSGUERIA</t>
  </si>
  <si>
    <t>BOULEVARD LEON II</t>
  </si>
  <si>
    <t>REAL LAS PALMAS</t>
  </si>
  <si>
    <t>MI PERRO CAFE</t>
  </si>
  <si>
    <t>MICAELAS CAFETERIA</t>
  </si>
  <si>
    <t>MIELIZN CAKES Y FOOD</t>
  </si>
  <si>
    <t>MINERO CAFE</t>
  </si>
  <si>
    <t>MISSDELI</t>
  </si>
  <si>
    <t>URIANGATO</t>
  </si>
  <si>
    <t>MOKAFE</t>
  </si>
  <si>
    <t>MON AMOUR BISTRO CAFE</t>
  </si>
  <si>
    <t>OCAMPO</t>
  </si>
  <si>
    <t>MOSHOS CAFE</t>
  </si>
  <si>
    <t>MR. FUSION LAB</t>
  </si>
  <si>
    <t>MUNDO FRAPPE</t>
  </si>
  <si>
    <t>ENTRADA A LA HUERTA</t>
  </si>
  <si>
    <t>NADIMA CAFE</t>
  </si>
  <si>
    <t>LIBRAMIENTO NORORIENTE</t>
  </si>
  <si>
    <t>TOWN PLAZA CELAYA</t>
  </si>
  <si>
    <t>LAS DELICIAS</t>
  </si>
  <si>
    <t>NEGRITO CAFE</t>
  </si>
  <si>
    <t>NEGRO CAFE</t>
  </si>
  <si>
    <t>PLAZA FIESTA</t>
  </si>
  <si>
    <t>6 F</t>
  </si>
  <si>
    <t>NEVERIA Y CAFETERIA EL BUEN GUSTO</t>
  </si>
  <si>
    <t>NIC &amp; NAO CAFE</t>
  </si>
  <si>
    <t>NICOLAS BRAVO</t>
  </si>
  <si>
    <t>NARCISO M MENDOZA</t>
  </si>
  <si>
    <t>NUMISMATICA CAFE</t>
  </si>
  <si>
    <t>IGNACIO LOPEZ RAYON</t>
  </si>
  <si>
    <t>NUOVO CAFFE</t>
  </si>
  <si>
    <t>NUZCA CAFE Y POSTRES</t>
  </si>
  <si>
    <t>HIDALGO PONIENTE</t>
  </si>
  <si>
    <t>ZONCENTRO</t>
  </si>
  <si>
    <t>OFICINA ELIXIR</t>
  </si>
  <si>
    <t>ELIXIR 1851 SA DE CV</t>
  </si>
  <si>
    <t>OLIVIA COFFE BREAK</t>
  </si>
  <si>
    <t>OLLA E CAFE</t>
  </si>
  <si>
    <t>OM SHANTI CAFE</t>
  </si>
  <si>
    <t>OM SHANTI CAFE FRAPPE</t>
  </si>
  <si>
    <t>DE SANTIAGO</t>
  </si>
  <si>
    <t>ORQUIDEA THAI GARDEN SPA</t>
  </si>
  <si>
    <t>DEL VALLE DEL MAIZ</t>
  </si>
  <si>
    <t>OSVI SNAKS Y COFFE</t>
  </si>
  <si>
    <t>OTTIMO CAFE</t>
  </si>
  <si>
    <t>P &amp; M DONUTS CAFETERIA</t>
  </si>
  <si>
    <t>PACHA MOMA CAFETERIA</t>
  </si>
  <si>
    <t>FERNANDO BARBA AMEZCUA AC</t>
  </si>
  <si>
    <t>TRES GUERRAS</t>
  </si>
  <si>
    <t>PANADERIA LA PANOTECA</t>
  </si>
  <si>
    <t>PANADERIA PANCCADIA PAN ARTESANAL CAFETERIA</t>
  </si>
  <si>
    <t>L1</t>
  </si>
  <si>
    <t>PANADERIA Y CAFETERIA LA PURISIMA</t>
  </si>
  <si>
    <t>PANFETERIA Y CAFETERIA ESTANCIA</t>
  </si>
  <si>
    <t>PANGEA CAFE</t>
  </si>
  <si>
    <t>Galeana</t>
  </si>
  <si>
    <t>SR ECCEHOMO</t>
  </si>
  <si>
    <t>PASTELERIA Y CAFETERIA</t>
  </si>
  <si>
    <t>SAUCEDA</t>
  </si>
  <si>
    <t>PASTELERIA Y CAFETERIA BAMIA</t>
  </si>
  <si>
    <t>Ezequiel Ordóñez</t>
  </si>
  <si>
    <t>PASTELERIA Y CAFETERIA DULCE BOCADO</t>
  </si>
  <si>
    <t>DEL ROCIO</t>
  </si>
  <si>
    <t>PASTELERIA Y CAFETERIA PASTELI</t>
  </si>
  <si>
    <t>PATIO MADERA BARRA CAFE</t>
  </si>
  <si>
    <t>OPERADORA GASTRONOMICA SIGMA S DE RL DE CV</t>
  </si>
  <si>
    <t>PETIT BISTRO</t>
  </si>
  <si>
    <t>PISTACHE</t>
  </si>
  <si>
    <t>PIZZA CAFE</t>
  </si>
  <si>
    <t>L. 5 E</t>
  </si>
  <si>
    <t>LA JOYA</t>
  </si>
  <si>
    <t>PLAY CAFE RATATULA CAFETERIA</t>
  </si>
  <si>
    <t>CRISANTEMOS</t>
  </si>
  <si>
    <t>PLUMA COFFEE</t>
  </si>
  <si>
    <t>MAR DE BEAUFORT</t>
  </si>
  <si>
    <t>JARDINES DE LA PRADERA</t>
  </si>
  <si>
    <t>POP TEA</t>
  </si>
  <si>
    <t>FF Y B 11</t>
  </si>
  <si>
    <t>FF1</t>
  </si>
  <si>
    <t>POP TEA SELECTO</t>
  </si>
  <si>
    <t>SOORA</t>
  </si>
  <si>
    <t>POSTRES Y FRAPES JAIMIE</t>
  </si>
  <si>
    <t>LOS SAUCES</t>
  </si>
  <si>
    <t>PREPARACION DE CAFE SALUDABLE MARI</t>
  </si>
  <si>
    <t>CALLE ANCHA</t>
  </si>
  <si>
    <t>PREPARACION DE CAFE Y TE SIN NOMBRE</t>
  </si>
  <si>
    <t>BADAJOZ</t>
  </si>
  <si>
    <t>PUNTO FRAPE</t>
  </si>
  <si>
    <t>QUEQUIS AND COFFE</t>
  </si>
  <si>
    <t>COAHUILA</t>
  </si>
  <si>
    <t>RADIO CAFE LEON</t>
  </si>
  <si>
    <t>CALLE TRES</t>
  </si>
  <si>
    <t>REFORMA CAFETERIA Y ANTOJERIA</t>
  </si>
  <si>
    <t>RELOJ COFFEE AND BAKERY</t>
  </si>
  <si>
    <t>RESTAURANT ALDIVA CAFE</t>
  </si>
  <si>
    <t>MIGUEL HIDALGO Y COSTILLA</t>
  </si>
  <si>
    <t>RESTAURANT CLUB CAFE GTO</t>
  </si>
  <si>
    <t>LUIS GONZALEZ OBREGON</t>
  </si>
  <si>
    <t>RESTAURANTE BOULEVARD CAFE</t>
  </si>
  <si>
    <t>RESTAURANTE BREAD Y CAKE</t>
  </si>
  <si>
    <t>L5</t>
  </si>
  <si>
    <t>RESTAURANTE CAFE &amp; CANELA</t>
  </si>
  <si>
    <t>RESTAURANTE CAFE ART GARDEN</t>
  </si>
  <si>
    <t>CALLE DEL VERGEL</t>
  </si>
  <si>
    <t>RESTAURANTE CAFE HABANA</t>
  </si>
  <si>
    <t>RESTAURANTE -CAFETERIA</t>
  </si>
  <si>
    <t>BENITO JUEAREZ</t>
  </si>
  <si>
    <t>RESTAURANTE EL CAFE RINCONCITO DE SAN LUIS</t>
  </si>
  <si>
    <t>ARTICULO 27</t>
  </si>
  <si>
    <t>RESTAURANTE LAS MORAS CAFE PUBLICO EN GENERAL</t>
  </si>
  <si>
    <t>RESTAURANTE Y CAFE KATHAROS</t>
  </si>
  <si>
    <t>REY PANCAKE</t>
  </si>
  <si>
    <t>OMEGA</t>
  </si>
  <si>
    <t>PASEO DE LA CASTELLANA</t>
  </si>
  <si>
    <t>RICO CAFE</t>
  </si>
  <si>
    <t>RINCON DEL CAFE</t>
  </si>
  <si>
    <t>PLAZA SANTA FE</t>
  </si>
  <si>
    <t>LO DE JUAREZ</t>
  </si>
  <si>
    <t>RINCONCITO CAFE</t>
  </si>
  <si>
    <t>PLAZA GARLOP</t>
  </si>
  <si>
    <t>RISOLEE RESTAURANT CAFE</t>
  </si>
  <si>
    <t>ROGATO CAFE</t>
  </si>
  <si>
    <t>PORTAL CONSTITUCION NORTE</t>
  </si>
  <si>
    <t>ROJO CAFE</t>
  </si>
  <si>
    <t>SAN JERONIMO</t>
  </si>
  <si>
    <t>ROLLICAFE</t>
  </si>
  <si>
    <t>PEDRO NICOLAS</t>
  </si>
  <si>
    <t>ROYAL COFFE</t>
  </si>
  <si>
    <t>SABOR MOLIDO</t>
  </si>
  <si>
    <t>SAFRONIE CAFE</t>
  </si>
  <si>
    <t>SAKURA</t>
  </si>
  <si>
    <t>EDUARDO M VARGAS</t>
  </si>
  <si>
    <t>SALIUT</t>
  </si>
  <si>
    <t>SAN PRANZO</t>
  </si>
  <si>
    <t>SANGRE Y ARENA BARRA DE CAFE</t>
  </si>
  <si>
    <t>SANTA CAMACHO RAMIREZ</t>
  </si>
  <si>
    <t>DOCTOR MORA</t>
  </si>
  <si>
    <t>CERRO GORDO SAN RAFAEL</t>
  </si>
  <si>
    <t>SANTA CLARA</t>
  </si>
  <si>
    <t>HELADOS DESDE SIEMPRE SA DE CV</t>
  </si>
  <si>
    <t>SANTA CLARA TIENDA ALTACIA LEON</t>
  </si>
  <si>
    <t>SANTA CLARA MERCANTIL DE PACHUCA S DE RL DE CV</t>
  </si>
  <si>
    <t>SANTA GARRAFA</t>
  </si>
  <si>
    <t>SANTE CAFE Y BRUNCH</t>
  </si>
  <si>
    <t>AVENIDA ROMA</t>
  </si>
  <si>
    <t>SECRET GARDEN CAFE</t>
  </si>
  <si>
    <t>TENERIAS</t>
  </si>
  <si>
    <t>SEÑOR CAFE</t>
  </si>
  <si>
    <t>BOULEVARD DEL VALLE</t>
  </si>
  <si>
    <t>PURISIMA DEL RINCON</t>
  </si>
  <si>
    <t>SERVICIO DE CAFE EL ATRIO</t>
  </si>
  <si>
    <t>CORREGIDORA</t>
  </si>
  <si>
    <t>SERVICIO DE CAFE PIENSA EN MI</t>
  </si>
  <si>
    <t>JOSE MANUEL OTHON</t>
  </si>
  <si>
    <t>SERVICIO DE CAFE SALUDABLE</t>
  </si>
  <si>
    <t>HACIENDA SAN ANGEL</t>
  </si>
  <si>
    <t>JARDINES DE MARAVILLAS 1</t>
  </si>
  <si>
    <t>SKYMOS Y CAFES LA EZQUINA</t>
  </si>
  <si>
    <t>PLAZA HIDALGO</t>
  </si>
  <si>
    <t>Tierra Blanca</t>
  </si>
  <si>
    <t>SNATCH UP CAFE BAR</t>
  </si>
  <si>
    <t>PICACHO</t>
  </si>
  <si>
    <t>VALLE DEL MORAL</t>
  </si>
  <si>
    <t>SNOW TEA</t>
  </si>
  <si>
    <t>SNOW TEA SA DE CV</t>
  </si>
  <si>
    <t>SNOWTEA</t>
  </si>
  <si>
    <t>SOHO CASA CAFE</t>
  </si>
  <si>
    <t>SPRESO BARRA DE CAFE</t>
  </si>
  <si>
    <t>STAR ISLAND CAFE</t>
  </si>
  <si>
    <t>STARISLANDCAFE SA</t>
  </si>
  <si>
    <t>AEROPUERTO DEL BAJIO</t>
  </si>
  <si>
    <t>COLONIAS NUEVO MEXICO</t>
  </si>
  <si>
    <t>15 C</t>
  </si>
  <si>
    <t>STAR LIGHT</t>
  </si>
  <si>
    <t>2717 B</t>
  </si>
  <si>
    <t>ZONA CULTURAL Y RECREATIVA</t>
  </si>
  <si>
    <t>STARBUCKS COFFE ONE SILAO</t>
  </si>
  <si>
    <t>SAN ANTONIO TEXAS</t>
  </si>
  <si>
    <t>STARBUCKS PUNTO ESCOBEDO</t>
  </si>
  <si>
    <t>STARLIGHT</t>
  </si>
  <si>
    <t>F1</t>
  </si>
  <si>
    <t>STARLIGTH</t>
  </si>
  <si>
    <t>F1F1A</t>
  </si>
  <si>
    <t>STARPUG COFEE</t>
  </si>
  <si>
    <t>GALEON</t>
  </si>
  <si>
    <t>LA CALESA</t>
  </si>
  <si>
    <t>STRABUCKS COFFE</t>
  </si>
  <si>
    <t>CAFE SIRENA  S DE RL DE CV</t>
  </si>
  <si>
    <t>STRAIP CATS CAFE</t>
  </si>
  <si>
    <t>FRANCISCO ZUÑIGA</t>
  </si>
  <si>
    <t>STUDIO CONCILIO CAFE</t>
  </si>
  <si>
    <t>TANAI CAFE</t>
  </si>
  <si>
    <t>TENOCHTITLAN</t>
  </si>
  <si>
    <t>PLAZA SAN MIGUEL</t>
  </si>
  <si>
    <t>TANUKI COFFEE</t>
  </si>
  <si>
    <t>RAFAEL IRIARTE</t>
  </si>
  <si>
    <t>TAPI FRAPES</t>
  </si>
  <si>
    <t>Terán</t>
  </si>
  <si>
    <t>TAPIFRAPPE</t>
  </si>
  <si>
    <t>PANAMA</t>
  </si>
  <si>
    <t>TAPIOCA BLACK BEBIDAS FRIAS</t>
  </si>
  <si>
    <t>TAPIOCA FXNG</t>
  </si>
  <si>
    <t>PIPILA</t>
  </si>
  <si>
    <t>TAPYTEA</t>
  </si>
  <si>
    <t>PLAZA TURQUESA</t>
  </si>
  <si>
    <t>TAZAROTA</t>
  </si>
  <si>
    <t>TE Y CAFE EMIRAM</t>
  </si>
  <si>
    <t>TEA TALK</t>
  </si>
  <si>
    <t>3A</t>
  </si>
  <si>
    <t>TERIA- CAFE- TE- INFUSIONES</t>
  </si>
  <si>
    <t>MEXICO JAPON</t>
  </si>
  <si>
    <t>LA CIUDADELA</t>
  </si>
  <si>
    <t>TERRA COFFEE SHOP</t>
  </si>
  <si>
    <t>OPERADORA TURISTICA SA DE CV</t>
  </si>
  <si>
    <t>PLAZA MEXICO</t>
  </si>
  <si>
    <t>L1-2</t>
  </si>
  <si>
    <t>TERRAZA CALDERON</t>
  </si>
  <si>
    <t>THE COFFE</t>
  </si>
  <si>
    <t>THE COFFE HOUSE</t>
  </si>
  <si>
    <t>CAMARGO</t>
  </si>
  <si>
    <t>LINDA VISTA</t>
  </si>
  <si>
    <t>THE ITALIAN COFEE COMPANY</t>
  </si>
  <si>
    <t>THE ITALIAN COFFE COMPANY</t>
  </si>
  <si>
    <t>COMERZIALIZADORA MONTESINOS TORRALBA S DE RL DE CV</t>
  </si>
  <si>
    <t>MURANO</t>
  </si>
  <si>
    <t>PUERTA DE SAN RAFAEL</t>
  </si>
  <si>
    <t>THE ITALIAN COFFE COMPANY INSURGENTES</t>
  </si>
  <si>
    <t>SAN JOSE DE PILETAS</t>
  </si>
  <si>
    <t>THE ITALIAN COFFE VENTA DE CAFE</t>
  </si>
  <si>
    <t>6 G</t>
  </si>
  <si>
    <t>THE ITALIAN COFFEE</t>
  </si>
  <si>
    <t>TIUZ HERMANOS SC</t>
  </si>
  <si>
    <t>COLUNGA GUERRERO</t>
  </si>
  <si>
    <t>EJIDO LO DE JUAREZ</t>
  </si>
  <si>
    <t>THE ITALIAN COFFEE COMPANY</t>
  </si>
  <si>
    <t>PARDO</t>
  </si>
  <si>
    <t>LA LEJONA</t>
  </si>
  <si>
    <t>ALGECIRAS</t>
  </si>
  <si>
    <t>LOMA BONITA</t>
  </si>
  <si>
    <t>COMERCIALIZADORA MONTESINOS TORRALBA S DE RL DE CV</t>
  </si>
  <si>
    <t>PLAZA MANDARINAS</t>
  </si>
  <si>
    <t>HACIENDA LAS MANDARINAS</t>
  </si>
  <si>
    <t>THE ITALIAN COFFEE COMPANY CAFETERIA</t>
  </si>
  <si>
    <t>THE ORIGINAL BERRIES HOUSE</t>
  </si>
  <si>
    <t>Ignacio Zaragoza</t>
  </si>
  <si>
    <t>TIENDA DE CAFE CAFETERIA ATL CAFE</t>
  </si>
  <si>
    <t>TIENDA DE FRAPEES TEPIOKAS</t>
  </si>
  <si>
    <t>TIENDA DE FRAPPES DE NOMBRE NEOBOBA</t>
  </si>
  <si>
    <t>TIENDA DE FRAPPES SIN NOMBRE</t>
  </si>
  <si>
    <t>PASILLO 1</t>
  </si>
  <si>
    <t>TIERRA CAFE</t>
  </si>
  <si>
    <t>TOAST CAFETERIA</t>
  </si>
  <si>
    <t>PLAZA FRAGARIA</t>
  </si>
  <si>
    <t>MKT07</t>
  </si>
  <si>
    <t>TOCUMBO</t>
  </si>
  <si>
    <t>BOUGAMBILIAS</t>
  </si>
  <si>
    <t>TOCUMBO CAFE</t>
  </si>
  <si>
    <t>TOMASA ESTEVES</t>
  </si>
  <si>
    <t>TOLLA Y CHUCHE GUSGERIA Y CAFE</t>
  </si>
  <si>
    <t>TOSCANA COFFE AND BREAD</t>
  </si>
  <si>
    <t>VILLA DE LOS REYES</t>
  </si>
  <si>
    <t>TOSTALITO CAFE</t>
  </si>
  <si>
    <t>LUIS LOZANO</t>
  </si>
  <si>
    <t>TRAVEL COFFE</t>
  </si>
  <si>
    <t>TULUX CAFE</t>
  </si>
  <si>
    <t>VENDOME CAFETERIA</t>
  </si>
  <si>
    <t>VENTA DE CAFE</t>
  </si>
  <si>
    <t>CARMELITA</t>
  </si>
  <si>
    <t>AGUSTIN TELLEZ CRUCES</t>
  </si>
  <si>
    <t>ARBOLEDAS DE SEÑORA</t>
  </si>
  <si>
    <t>VENTA DE CAFE CAFETERIA FINCA MENINAS</t>
  </si>
  <si>
    <t>MULZA OUTLET DEL CALZADO</t>
  </si>
  <si>
    <t>U</t>
  </si>
  <si>
    <t>82 U</t>
  </si>
  <si>
    <t>VENTA DE CAFE CASCADA</t>
  </si>
  <si>
    <t>AVENIDA DE LAS LOMAS</t>
  </si>
  <si>
    <t>VENTA DE CAFE COFFE LOVE</t>
  </si>
  <si>
    <t>PARACUARO</t>
  </si>
  <si>
    <t>VENTA DE CAFE DXN</t>
  </si>
  <si>
    <t>SAN ISIDRO DE JEREZ</t>
  </si>
  <si>
    <t>VENTA DE CAFE FRAPPES SMOOTHIS</t>
  </si>
  <si>
    <t>EL TLACUACHE</t>
  </si>
  <si>
    <t>VENTA DE CAFE LEE CLE</t>
  </si>
  <si>
    <t>VENTA DE CAFE MOK.FE</t>
  </si>
  <si>
    <t>VENTA DE CAFE ORGANICO SIN NOMBRE</t>
  </si>
  <si>
    <t>CONVERSION DE FE</t>
  </si>
  <si>
    <t>VENTA DE CAFE SIN NOMBRE</t>
  </si>
  <si>
    <t>YUCON</t>
  </si>
  <si>
    <t>AGUA AZUL II</t>
  </si>
  <si>
    <t>VENTA DE CAFE TE Y PAN</t>
  </si>
  <si>
    <t>VENTA DE CAFE Y CANELA SIN NOMBRE</t>
  </si>
  <si>
    <t>VENTA DE CAFE Y DESAYUNO SIN NOMBRE</t>
  </si>
  <si>
    <t>VIA LACTEA</t>
  </si>
  <si>
    <t>VENTA DE CAFE Y PAN SIN NOMBRE</t>
  </si>
  <si>
    <t>MARIANO MATAMOROS</t>
  </si>
  <si>
    <t>SAN NICOLAS DE LOS AGUSTINOS</t>
  </si>
  <si>
    <t>VENTA DE FRAP S CAFE</t>
  </si>
  <si>
    <t>TERCER CINTURON VIAL JUAREZ</t>
  </si>
  <si>
    <t>R3</t>
  </si>
  <si>
    <t>FLORES MAGON SUR</t>
  </si>
  <si>
    <t>VENTA DE FRAPES BUBAWBA</t>
  </si>
  <si>
    <t>VENTA DE FRAPESS DULCE AMOR</t>
  </si>
  <si>
    <t>VILLAS DE SANTA JULIA</t>
  </si>
  <si>
    <t>VENTA DE FRAPPES</t>
  </si>
  <si>
    <t>Calle Ancha</t>
  </si>
  <si>
    <t>VENTA DE FRAPPES CLIYGOMIX</t>
  </si>
  <si>
    <t>VENTA DE FRAPPES Y CHOCOMILES</t>
  </si>
  <si>
    <t>VALLE HIDALGO</t>
  </si>
  <si>
    <t>VENTA DE JUGOS CAFE Y PAN SIN NOMBRE</t>
  </si>
  <si>
    <t>FLORENCIO VILLAREAL</t>
  </si>
  <si>
    <t>VENTA DE LICUADOS Y FRAPES</t>
  </si>
  <si>
    <t>SAN IGNACIO DE HIDALGO</t>
  </si>
  <si>
    <t>VENTA DE MALTEADAS Y CAFE</t>
  </si>
  <si>
    <t>VENTA DE SMOOTHIES Y CREPAS BUBBLES AND JELLY</t>
  </si>
  <si>
    <t>VERDE Y CAFE</t>
  </si>
  <si>
    <t>PASEO IRAPUATO</t>
  </si>
  <si>
    <t>TORRE MAC</t>
  </si>
  <si>
    <t>C1</t>
  </si>
  <si>
    <t>VIVO CAFE</t>
  </si>
  <si>
    <t>VUALA SUCREE</t>
  </si>
  <si>
    <t>WAFFLES BEBIDAS &amp; SNACKS AVELLANA</t>
  </si>
  <si>
    <t>WAFFLES CREPAS CAFE SIN NOMBRE</t>
  </si>
  <si>
    <t>PLAZA DOCTOR SAMANO</t>
  </si>
  <si>
    <t>WAFFLEX CAFETERIA</t>
  </si>
  <si>
    <t>5 de Febrero</t>
  </si>
  <si>
    <t>WANTAI BUBBLE TEA</t>
  </si>
  <si>
    <t>PASEO MIRADOR DEL VALLE</t>
  </si>
  <si>
    <t>WHITE RABBIT COFFE</t>
  </si>
  <si>
    <t>AGUILAR Y MAYA</t>
  </si>
  <si>
    <t>PLAZA ZOCO ALAMEDA</t>
  </si>
  <si>
    <t>XITSE</t>
  </si>
  <si>
    <t>CISNE</t>
  </si>
  <si>
    <t>ALAMOS PONIENTE</t>
  </si>
  <si>
    <t>XOCHEF</t>
  </si>
  <si>
    <t>XOCODIVA CHOCOLATE FINO ARTESANAL</t>
  </si>
  <si>
    <t>TECOLOTE</t>
  </si>
  <si>
    <t>YESICA GARCIA GUZMAN</t>
  </si>
  <si>
    <t>Cifra de variación</t>
  </si>
  <si>
    <t>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</si>
</sst>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-m"/>
    <numFmt numFmtId="165" formatCode="yyyy-mm"/>
    <numFmt numFmtId="166" formatCode="d m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right"/>
    </xf>
    <xf borderId="0" fillId="0" fontId="2" numFmtId="164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  <xf borderId="0" fillId="0" fontId="2" numFmtId="0" xfId="0" applyAlignment="1" applyFont="1">
      <alignment horizontal="right" readingOrder="0"/>
    </xf>
    <xf borderId="0" fillId="0" fontId="2" numFmtId="3" xfId="0" applyAlignment="1" applyFont="1" applyNumberFormat="1">
      <alignment horizontal="right" readingOrder="0"/>
    </xf>
    <xf borderId="0" fillId="0" fontId="2" numFmtId="166" xfId="0" applyAlignment="1" applyFont="1" applyNumberFormat="1">
      <alignment horizontal="right" readingOrder="0"/>
    </xf>
    <xf borderId="1" fillId="0" fontId="1" numFmtId="4" xfId="0" applyAlignment="1" applyBorder="1" applyFont="1" applyNumberFormat="1">
      <alignment horizontal="center" readingOrder="0" shrinkToFit="0" vertical="center" wrapText="1"/>
    </xf>
    <xf borderId="1" fillId="0" fontId="1" numFmtId="1" xfId="0" applyAlignment="1" applyBorder="1" applyFont="1" applyNumberFormat="1">
      <alignment horizontal="center" readingOrder="0" shrinkToFit="0" vertical="center" wrapText="1"/>
    </xf>
    <xf borderId="0" fillId="0" fontId="2" numFmtId="0" xfId="0" applyFont="1"/>
    <xf borderId="0" fillId="0" fontId="2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6.63"/>
    <col customWidth="1" min="2" max="2" width="25.25"/>
    <col customWidth="1" min="4" max="4" width="18.25"/>
    <col customWidth="1" min="5" max="5" width="47.38"/>
    <col customWidth="1" min="12" max="12" width="50.75"/>
    <col customWidth="1" min="13" max="13" width="33.0"/>
    <col customWidth="1" min="14" max="14" width="16.25"/>
    <col customWidth="1" min="15" max="15" width="17.5"/>
    <col customWidth="1" min="17" max="17" width="24.7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4" t="s">
        <v>16</v>
      </c>
      <c r="P6" s="4" t="s">
        <v>17</v>
      </c>
      <c r="Q6" s="4" t="s">
        <v>18</v>
      </c>
      <c r="R6" s="4" t="s">
        <v>19</v>
      </c>
    </row>
    <row r="7">
      <c r="A7" s="5" t="s">
        <v>20</v>
      </c>
      <c r="C7" s="5" t="s">
        <v>21</v>
      </c>
      <c r="D7" s="5" t="s">
        <v>22</v>
      </c>
      <c r="E7" s="5" t="s">
        <v>23</v>
      </c>
      <c r="F7" s="5">
        <v>800.0</v>
      </c>
      <c r="G7" s="5" t="s">
        <v>24</v>
      </c>
      <c r="J7" s="5">
        <v>0.0</v>
      </c>
      <c r="L7" s="5" t="s">
        <v>25</v>
      </c>
      <c r="O7" s="6"/>
      <c r="P7" s="5" t="s">
        <v>26</v>
      </c>
      <c r="Q7" s="5" t="s">
        <v>27</v>
      </c>
      <c r="R7" s="7">
        <v>45597.0</v>
      </c>
    </row>
    <row r="8">
      <c r="A8" s="5" t="s">
        <v>28</v>
      </c>
      <c r="C8" s="5" t="s">
        <v>29</v>
      </c>
      <c r="D8" s="5" t="s">
        <v>22</v>
      </c>
      <c r="E8" s="5" t="s">
        <v>30</v>
      </c>
      <c r="F8" s="5">
        <v>0.0</v>
      </c>
      <c r="G8" s="5" t="s">
        <v>31</v>
      </c>
      <c r="L8" s="5" t="s">
        <v>32</v>
      </c>
      <c r="O8" s="6"/>
      <c r="P8" s="5" t="s">
        <v>26</v>
      </c>
      <c r="Q8" s="5" t="s">
        <v>33</v>
      </c>
      <c r="R8" s="7">
        <v>45597.0</v>
      </c>
    </row>
    <row r="9">
      <c r="A9" s="5" t="s">
        <v>34</v>
      </c>
      <c r="C9" s="5" t="s">
        <v>29</v>
      </c>
      <c r="D9" s="5" t="s">
        <v>22</v>
      </c>
      <c r="E9" s="5" t="s">
        <v>35</v>
      </c>
      <c r="F9" s="5">
        <v>612.0</v>
      </c>
      <c r="G9" s="5" t="s">
        <v>36</v>
      </c>
      <c r="L9" s="5" t="s">
        <v>35</v>
      </c>
      <c r="O9" s="6"/>
      <c r="P9" s="5" t="s">
        <v>26</v>
      </c>
      <c r="Q9" s="5" t="s">
        <v>37</v>
      </c>
      <c r="R9" s="7">
        <v>43770.0</v>
      </c>
    </row>
    <row r="10">
      <c r="A10" s="5" t="s">
        <v>38</v>
      </c>
      <c r="C10" s="5" t="s">
        <v>29</v>
      </c>
      <c r="D10" s="5" t="s">
        <v>22</v>
      </c>
      <c r="E10" s="5" t="s">
        <v>39</v>
      </c>
      <c r="F10" s="5">
        <v>207.0</v>
      </c>
      <c r="L10" s="5" t="s">
        <v>40</v>
      </c>
      <c r="O10" s="6"/>
      <c r="P10" s="5" t="s">
        <v>26</v>
      </c>
      <c r="Q10" s="5" t="s">
        <v>41</v>
      </c>
      <c r="R10" s="7">
        <v>45597.0</v>
      </c>
    </row>
    <row r="11">
      <c r="A11" s="5" t="s">
        <v>42</v>
      </c>
      <c r="C11" s="5" t="s">
        <v>29</v>
      </c>
      <c r="D11" s="5" t="s">
        <v>22</v>
      </c>
      <c r="E11" s="5" t="s">
        <v>43</v>
      </c>
      <c r="F11" s="5">
        <v>273.0</v>
      </c>
      <c r="G11" s="5">
        <v>4.0</v>
      </c>
      <c r="L11" s="5" t="s">
        <v>44</v>
      </c>
      <c r="O11" s="6"/>
      <c r="P11" s="5" t="s">
        <v>26</v>
      </c>
      <c r="Q11" s="5" t="s">
        <v>45</v>
      </c>
      <c r="R11" s="7">
        <v>45597.0</v>
      </c>
    </row>
    <row r="12">
      <c r="A12" s="5" t="s">
        <v>46</v>
      </c>
      <c r="B12" s="5" t="s">
        <v>47</v>
      </c>
      <c r="C12" s="5" t="s">
        <v>48</v>
      </c>
      <c r="D12" s="5" t="s">
        <v>49</v>
      </c>
      <c r="E12" s="5" t="s">
        <v>50</v>
      </c>
      <c r="F12" s="5">
        <v>1115.0</v>
      </c>
      <c r="K12" s="5" t="s">
        <v>51</v>
      </c>
      <c r="L12" s="5" t="s">
        <v>52</v>
      </c>
      <c r="O12" s="6"/>
      <c r="P12" s="5" t="s">
        <v>26</v>
      </c>
      <c r="Q12" s="5" t="s">
        <v>41</v>
      </c>
      <c r="R12" s="8">
        <v>40360.0</v>
      </c>
    </row>
    <row r="13">
      <c r="A13" s="5" t="s">
        <v>53</v>
      </c>
      <c r="B13" s="5" t="s">
        <v>47</v>
      </c>
      <c r="C13" s="5" t="s">
        <v>48</v>
      </c>
      <c r="D13" s="5" t="s">
        <v>22</v>
      </c>
      <c r="E13" s="5" t="s">
        <v>54</v>
      </c>
      <c r="F13" s="5">
        <v>2002.0</v>
      </c>
      <c r="L13" s="5" t="s">
        <v>52</v>
      </c>
      <c r="M13" s="5" t="s">
        <v>55</v>
      </c>
      <c r="N13" s="5" t="s">
        <v>56</v>
      </c>
      <c r="O13" s="9">
        <v>1464.0</v>
      </c>
      <c r="P13" s="5" t="s">
        <v>26</v>
      </c>
      <c r="Q13" s="5" t="s">
        <v>41</v>
      </c>
      <c r="R13" s="8">
        <v>40360.0</v>
      </c>
    </row>
    <row r="14">
      <c r="A14" s="5" t="s">
        <v>57</v>
      </c>
      <c r="B14" s="5" t="s">
        <v>47</v>
      </c>
      <c r="C14" s="5" t="s">
        <v>48</v>
      </c>
      <c r="D14" s="5" t="s">
        <v>22</v>
      </c>
      <c r="E14" s="5" t="s">
        <v>58</v>
      </c>
      <c r="F14" s="5">
        <v>1401.0</v>
      </c>
      <c r="L14" s="5" t="s">
        <v>59</v>
      </c>
      <c r="O14" s="6"/>
      <c r="P14" s="5" t="s">
        <v>26</v>
      </c>
      <c r="Q14" s="5" t="s">
        <v>41</v>
      </c>
      <c r="R14" s="8">
        <v>42795.0</v>
      </c>
    </row>
    <row r="15">
      <c r="A15" s="5" t="s">
        <v>60</v>
      </c>
      <c r="B15" s="5" t="s">
        <v>47</v>
      </c>
      <c r="C15" s="5" t="s">
        <v>48</v>
      </c>
      <c r="D15" s="5" t="s">
        <v>22</v>
      </c>
      <c r="E15" s="5" t="s">
        <v>61</v>
      </c>
      <c r="F15" s="5">
        <v>2510.0</v>
      </c>
      <c r="L15" s="5" t="s">
        <v>62</v>
      </c>
      <c r="M15" s="5" t="s">
        <v>55</v>
      </c>
      <c r="N15" s="5" t="s">
        <v>63</v>
      </c>
      <c r="O15" s="9" t="s">
        <v>64</v>
      </c>
      <c r="P15" s="5" t="s">
        <v>26</v>
      </c>
      <c r="Q15" s="5" t="s">
        <v>41</v>
      </c>
      <c r="R15" s="8">
        <v>42795.0</v>
      </c>
    </row>
    <row r="16">
      <c r="A16" s="5" t="s">
        <v>65</v>
      </c>
      <c r="B16" s="5" t="s">
        <v>47</v>
      </c>
      <c r="C16" s="5" t="s">
        <v>48</v>
      </c>
      <c r="D16" s="5" t="s">
        <v>22</v>
      </c>
      <c r="E16" s="5" t="s">
        <v>66</v>
      </c>
      <c r="F16" s="5">
        <v>3.0</v>
      </c>
      <c r="L16" s="5" t="s">
        <v>32</v>
      </c>
      <c r="O16" s="6"/>
      <c r="P16" s="5" t="s">
        <v>26</v>
      </c>
      <c r="Q16" s="5" t="s">
        <v>67</v>
      </c>
      <c r="R16" s="8">
        <v>40360.0</v>
      </c>
    </row>
    <row r="17">
      <c r="A17" s="5" t="s">
        <v>68</v>
      </c>
      <c r="B17" s="5" t="s">
        <v>47</v>
      </c>
      <c r="C17" s="5" t="s">
        <v>48</v>
      </c>
      <c r="D17" s="5" t="s">
        <v>69</v>
      </c>
      <c r="E17" s="5" t="s">
        <v>70</v>
      </c>
      <c r="F17" s="5">
        <v>1460.0</v>
      </c>
      <c r="L17" s="5" t="s">
        <v>71</v>
      </c>
      <c r="O17" s="6"/>
      <c r="P17" s="5" t="s">
        <v>26</v>
      </c>
      <c r="Q17" s="5" t="s">
        <v>45</v>
      </c>
      <c r="R17" s="8">
        <v>40360.0</v>
      </c>
    </row>
    <row r="18">
      <c r="A18" s="5" t="s">
        <v>72</v>
      </c>
      <c r="B18" s="5" t="s">
        <v>47</v>
      </c>
      <c r="C18" s="5" t="s">
        <v>48</v>
      </c>
      <c r="D18" s="5" t="s">
        <v>22</v>
      </c>
      <c r="E18" s="5" t="s">
        <v>73</v>
      </c>
      <c r="F18" s="5">
        <v>1025.0</v>
      </c>
      <c r="L18" s="5" t="s">
        <v>32</v>
      </c>
      <c r="M18" s="5" t="s">
        <v>55</v>
      </c>
      <c r="N18" s="5" t="s">
        <v>74</v>
      </c>
      <c r="O18" s="9">
        <v>5.0</v>
      </c>
      <c r="P18" s="5" t="s">
        <v>26</v>
      </c>
      <c r="Q18" s="5" t="s">
        <v>37</v>
      </c>
      <c r="R18" s="8">
        <v>40360.0</v>
      </c>
    </row>
    <row r="19">
      <c r="A19" s="5" t="s">
        <v>75</v>
      </c>
      <c r="B19" s="5" t="s">
        <v>47</v>
      </c>
      <c r="C19" s="5" t="s">
        <v>48</v>
      </c>
      <c r="D19" s="5" t="s">
        <v>49</v>
      </c>
      <c r="E19" s="5" t="s">
        <v>76</v>
      </c>
      <c r="F19" s="5">
        <v>0.0</v>
      </c>
      <c r="G19" s="5" t="s">
        <v>31</v>
      </c>
      <c r="L19" s="5" t="s">
        <v>32</v>
      </c>
      <c r="O19" s="6"/>
      <c r="P19" s="5" t="s">
        <v>26</v>
      </c>
      <c r="Q19" s="5" t="s">
        <v>77</v>
      </c>
      <c r="R19" s="8">
        <v>40360.0</v>
      </c>
    </row>
    <row r="20">
      <c r="A20" s="5" t="s">
        <v>78</v>
      </c>
      <c r="B20" s="5" t="s">
        <v>47</v>
      </c>
      <c r="C20" s="5" t="s">
        <v>48</v>
      </c>
      <c r="D20" s="5" t="s">
        <v>79</v>
      </c>
      <c r="E20" s="5" t="s">
        <v>80</v>
      </c>
      <c r="F20" s="5">
        <v>2502.0</v>
      </c>
      <c r="K20" s="5" t="s">
        <v>81</v>
      </c>
      <c r="L20" s="5" t="s">
        <v>82</v>
      </c>
      <c r="O20" s="6"/>
      <c r="P20" s="5" t="s">
        <v>26</v>
      </c>
      <c r="Q20" s="5" t="s">
        <v>41</v>
      </c>
      <c r="R20" s="8">
        <v>41061.0</v>
      </c>
    </row>
    <row r="21">
      <c r="A21" s="5" t="s">
        <v>83</v>
      </c>
      <c r="B21" s="5" t="s">
        <v>47</v>
      </c>
      <c r="C21" s="5" t="s">
        <v>48</v>
      </c>
      <c r="D21" s="5" t="s">
        <v>69</v>
      </c>
      <c r="E21" s="5" t="s">
        <v>84</v>
      </c>
      <c r="F21" s="5">
        <v>1820.0</v>
      </c>
      <c r="L21" s="5" t="s">
        <v>85</v>
      </c>
      <c r="O21" s="6"/>
      <c r="P21" s="5" t="s">
        <v>26</v>
      </c>
      <c r="Q21" s="5" t="s">
        <v>41</v>
      </c>
      <c r="R21" s="7">
        <v>41974.0</v>
      </c>
    </row>
    <row r="22">
      <c r="A22" s="5" t="s">
        <v>86</v>
      </c>
      <c r="B22" s="5" t="s">
        <v>47</v>
      </c>
      <c r="C22" s="5" t="s">
        <v>48</v>
      </c>
      <c r="D22" s="5" t="s">
        <v>22</v>
      </c>
      <c r="E22" s="5" t="s">
        <v>87</v>
      </c>
      <c r="F22" s="5">
        <v>843.0</v>
      </c>
      <c r="L22" s="5" t="s">
        <v>88</v>
      </c>
      <c r="M22" s="5" t="s">
        <v>55</v>
      </c>
      <c r="N22" s="5" t="s">
        <v>89</v>
      </c>
      <c r="O22" s="9" t="s">
        <v>90</v>
      </c>
      <c r="P22" s="5" t="s">
        <v>26</v>
      </c>
      <c r="Q22" s="5" t="s">
        <v>41</v>
      </c>
      <c r="R22" s="7">
        <v>41974.0</v>
      </c>
    </row>
    <row r="23">
      <c r="A23" s="5" t="s">
        <v>91</v>
      </c>
      <c r="B23" s="5" t="s">
        <v>47</v>
      </c>
      <c r="C23" s="5" t="s">
        <v>48</v>
      </c>
      <c r="D23" s="5" t="s">
        <v>22</v>
      </c>
      <c r="E23" s="5" t="s">
        <v>92</v>
      </c>
      <c r="F23" s="5">
        <v>104.0</v>
      </c>
      <c r="L23" s="5" t="s">
        <v>62</v>
      </c>
      <c r="M23" s="5" t="s">
        <v>55</v>
      </c>
      <c r="N23" s="5" t="s">
        <v>93</v>
      </c>
      <c r="O23" s="9">
        <v>1054.0</v>
      </c>
      <c r="P23" s="5" t="s">
        <v>26</v>
      </c>
      <c r="Q23" s="5" t="s">
        <v>41</v>
      </c>
      <c r="R23" s="8">
        <v>40603.0</v>
      </c>
    </row>
    <row r="24">
      <c r="A24" s="5" t="s">
        <v>94</v>
      </c>
      <c r="B24" s="5" t="s">
        <v>47</v>
      </c>
      <c r="C24" s="5" t="s">
        <v>48</v>
      </c>
      <c r="D24" s="5" t="s">
        <v>49</v>
      </c>
      <c r="E24" s="5" t="s">
        <v>73</v>
      </c>
      <c r="F24" s="5">
        <v>1245.0</v>
      </c>
      <c r="L24" s="5" t="s">
        <v>32</v>
      </c>
      <c r="M24" s="5" t="s">
        <v>55</v>
      </c>
      <c r="N24" s="5" t="s">
        <v>95</v>
      </c>
      <c r="O24" s="9">
        <v>1.0</v>
      </c>
      <c r="P24" s="5" t="s">
        <v>26</v>
      </c>
      <c r="Q24" s="5" t="s">
        <v>37</v>
      </c>
      <c r="R24" s="7">
        <v>41974.0</v>
      </c>
    </row>
    <row r="25">
      <c r="A25" s="5" t="s">
        <v>96</v>
      </c>
      <c r="B25" s="5" t="s">
        <v>47</v>
      </c>
      <c r="C25" s="5" t="s">
        <v>48</v>
      </c>
      <c r="D25" s="5" t="s">
        <v>69</v>
      </c>
      <c r="E25" s="5" t="s">
        <v>54</v>
      </c>
      <c r="F25" s="5">
        <v>1124.0</v>
      </c>
      <c r="L25" s="5" t="s">
        <v>52</v>
      </c>
      <c r="M25" s="5" t="s">
        <v>55</v>
      </c>
      <c r="N25" s="5" t="s">
        <v>56</v>
      </c>
      <c r="O25" s="9" t="s">
        <v>31</v>
      </c>
      <c r="P25" s="5" t="s">
        <v>26</v>
      </c>
      <c r="Q25" s="5" t="s">
        <v>41</v>
      </c>
      <c r="R25" s="8">
        <v>40360.0</v>
      </c>
    </row>
    <row r="26">
      <c r="A26" s="5" t="s">
        <v>97</v>
      </c>
      <c r="B26" s="5" t="s">
        <v>47</v>
      </c>
      <c r="C26" s="5" t="s">
        <v>48</v>
      </c>
      <c r="D26" s="5" t="s">
        <v>22</v>
      </c>
      <c r="E26" s="5" t="s">
        <v>98</v>
      </c>
      <c r="G26" s="5" t="s">
        <v>99</v>
      </c>
      <c r="L26" s="5" t="s">
        <v>100</v>
      </c>
      <c r="N26" s="5" t="s">
        <v>101</v>
      </c>
      <c r="O26" s="9">
        <v>1.0</v>
      </c>
      <c r="P26" s="5" t="s">
        <v>26</v>
      </c>
      <c r="Q26" s="5" t="s">
        <v>102</v>
      </c>
      <c r="R26" s="8">
        <v>42370.0</v>
      </c>
    </row>
    <row r="27">
      <c r="A27" s="5" t="s">
        <v>103</v>
      </c>
      <c r="B27" s="5" t="s">
        <v>47</v>
      </c>
      <c r="C27" s="5" t="s">
        <v>48</v>
      </c>
      <c r="D27" s="5" t="s">
        <v>22</v>
      </c>
      <c r="E27" s="5" t="s">
        <v>54</v>
      </c>
      <c r="F27" s="5">
        <v>1315.0</v>
      </c>
      <c r="L27" s="5" t="s">
        <v>104</v>
      </c>
      <c r="M27" s="5" t="s">
        <v>55</v>
      </c>
      <c r="N27" s="5" t="s">
        <v>105</v>
      </c>
      <c r="O27" s="9">
        <v>22.0</v>
      </c>
      <c r="P27" s="5" t="s">
        <v>26</v>
      </c>
      <c r="Q27" s="5" t="s">
        <v>41</v>
      </c>
      <c r="R27" s="7">
        <v>43040.0</v>
      </c>
    </row>
    <row r="28">
      <c r="A28" s="5" t="s">
        <v>106</v>
      </c>
      <c r="B28" s="5" t="s">
        <v>47</v>
      </c>
      <c r="C28" s="5" t="s">
        <v>48</v>
      </c>
      <c r="D28" s="5" t="s">
        <v>107</v>
      </c>
      <c r="E28" s="5" t="s">
        <v>70</v>
      </c>
      <c r="F28" s="5">
        <v>1443.0</v>
      </c>
      <c r="L28" s="5" t="s">
        <v>108</v>
      </c>
      <c r="M28" s="5" t="s">
        <v>55</v>
      </c>
      <c r="N28" s="5" t="s">
        <v>109</v>
      </c>
      <c r="O28" s="9" t="s">
        <v>110</v>
      </c>
      <c r="P28" s="5" t="s">
        <v>26</v>
      </c>
      <c r="Q28" s="5" t="s">
        <v>45</v>
      </c>
      <c r="R28" s="7">
        <v>43040.0</v>
      </c>
    </row>
    <row r="29">
      <c r="A29" s="5" t="s">
        <v>111</v>
      </c>
      <c r="B29" s="5" t="s">
        <v>47</v>
      </c>
      <c r="C29" s="5" t="s">
        <v>48</v>
      </c>
      <c r="D29" s="5" t="s">
        <v>22</v>
      </c>
      <c r="E29" s="5" t="s">
        <v>112</v>
      </c>
      <c r="F29" s="5">
        <v>200.0</v>
      </c>
      <c r="L29" s="5" t="s">
        <v>113</v>
      </c>
      <c r="M29" s="5" t="s">
        <v>55</v>
      </c>
      <c r="N29" s="5" t="s">
        <v>114</v>
      </c>
      <c r="O29" s="9">
        <v>140.0</v>
      </c>
      <c r="P29" s="5" t="s">
        <v>26</v>
      </c>
      <c r="Q29" s="5" t="s">
        <v>37</v>
      </c>
      <c r="R29" s="7">
        <v>43040.0</v>
      </c>
    </row>
    <row r="30">
      <c r="A30" s="5" t="s">
        <v>115</v>
      </c>
      <c r="B30" s="5" t="s">
        <v>47</v>
      </c>
      <c r="C30" s="5" t="s">
        <v>48</v>
      </c>
      <c r="D30" s="5" t="s">
        <v>69</v>
      </c>
      <c r="E30" s="5" t="s">
        <v>116</v>
      </c>
      <c r="F30" s="5">
        <v>214.0</v>
      </c>
      <c r="L30" s="5" t="s">
        <v>117</v>
      </c>
      <c r="M30" s="5" t="s">
        <v>55</v>
      </c>
      <c r="N30" s="5" t="s">
        <v>118</v>
      </c>
      <c r="O30" s="9">
        <v>1058.0</v>
      </c>
      <c r="P30" s="5" t="s">
        <v>26</v>
      </c>
      <c r="Q30" s="5" t="s">
        <v>119</v>
      </c>
      <c r="R30" s="7">
        <v>43040.0</v>
      </c>
    </row>
    <row r="31">
      <c r="A31" s="5" t="s">
        <v>120</v>
      </c>
      <c r="B31" s="5" t="s">
        <v>47</v>
      </c>
      <c r="C31" s="5" t="s">
        <v>48</v>
      </c>
      <c r="D31" s="5" t="s">
        <v>121</v>
      </c>
      <c r="E31" s="5" t="s">
        <v>122</v>
      </c>
      <c r="F31" s="5">
        <v>3356.0</v>
      </c>
      <c r="L31" s="5" t="s">
        <v>123</v>
      </c>
      <c r="M31" s="5" t="s">
        <v>55</v>
      </c>
      <c r="N31" s="5" t="s">
        <v>124</v>
      </c>
      <c r="O31" s="9" t="s">
        <v>125</v>
      </c>
      <c r="P31" s="5" t="s">
        <v>26</v>
      </c>
      <c r="Q31" s="5" t="s">
        <v>41</v>
      </c>
      <c r="R31" s="7">
        <v>43040.0</v>
      </c>
    </row>
    <row r="32">
      <c r="A32" s="5" t="s">
        <v>126</v>
      </c>
      <c r="B32" s="5" t="s">
        <v>47</v>
      </c>
      <c r="C32" s="5" t="s">
        <v>48</v>
      </c>
      <c r="D32" s="5" t="s">
        <v>69</v>
      </c>
      <c r="E32" s="5" t="s">
        <v>70</v>
      </c>
      <c r="F32" s="5">
        <v>7866.0</v>
      </c>
      <c r="L32" s="5" t="s">
        <v>127</v>
      </c>
      <c r="O32" s="6"/>
      <c r="P32" s="5" t="s">
        <v>26</v>
      </c>
      <c r="Q32" s="5" t="s">
        <v>45</v>
      </c>
      <c r="R32" s="8">
        <v>42795.0</v>
      </c>
    </row>
    <row r="33">
      <c r="A33" s="5" t="s">
        <v>128</v>
      </c>
      <c r="B33" s="5" t="s">
        <v>47</v>
      </c>
      <c r="C33" s="5" t="s">
        <v>48</v>
      </c>
      <c r="D33" s="5" t="s">
        <v>22</v>
      </c>
      <c r="E33" s="5" t="s">
        <v>76</v>
      </c>
      <c r="F33" s="5">
        <v>101.0</v>
      </c>
      <c r="L33" s="5" t="s">
        <v>129</v>
      </c>
      <c r="M33" s="5" t="s">
        <v>55</v>
      </c>
      <c r="N33" s="5" t="s">
        <v>130</v>
      </c>
      <c r="O33" s="9" t="s">
        <v>31</v>
      </c>
      <c r="P33" s="5" t="s">
        <v>26</v>
      </c>
      <c r="Q33" s="5" t="s">
        <v>102</v>
      </c>
      <c r="R33" s="7">
        <v>43770.0</v>
      </c>
    </row>
    <row r="34">
      <c r="A34" s="5" t="s">
        <v>131</v>
      </c>
      <c r="B34" s="5" t="s">
        <v>47</v>
      </c>
      <c r="C34" s="5" t="s">
        <v>48</v>
      </c>
      <c r="D34" s="5" t="s">
        <v>121</v>
      </c>
      <c r="E34" s="5" t="s">
        <v>76</v>
      </c>
      <c r="F34" s="5">
        <v>0.0</v>
      </c>
      <c r="G34" s="5" t="s">
        <v>31</v>
      </c>
      <c r="L34" s="5" t="s">
        <v>132</v>
      </c>
      <c r="M34" s="5" t="s">
        <v>55</v>
      </c>
      <c r="N34" s="5" t="s">
        <v>133</v>
      </c>
      <c r="O34" s="9">
        <v>1.0</v>
      </c>
      <c r="P34" s="5" t="s">
        <v>26</v>
      </c>
      <c r="Q34" s="5" t="s">
        <v>119</v>
      </c>
      <c r="R34" s="8">
        <v>45413.0</v>
      </c>
    </row>
    <row r="35">
      <c r="A35" s="5" t="s">
        <v>134</v>
      </c>
      <c r="B35" s="5" t="s">
        <v>47</v>
      </c>
      <c r="C35" s="5" t="s">
        <v>48</v>
      </c>
      <c r="D35" s="5" t="s">
        <v>22</v>
      </c>
      <c r="E35" s="5" t="s">
        <v>135</v>
      </c>
      <c r="F35" s="5">
        <v>4681.0</v>
      </c>
      <c r="L35" s="5" t="s">
        <v>136</v>
      </c>
      <c r="M35" s="5" t="s">
        <v>55</v>
      </c>
      <c r="N35" s="5" t="s">
        <v>137</v>
      </c>
      <c r="O35" s="9" t="s">
        <v>138</v>
      </c>
      <c r="P35" s="5" t="s">
        <v>26</v>
      </c>
      <c r="Q35" s="5" t="s">
        <v>45</v>
      </c>
      <c r="R35" s="8">
        <v>45413.0</v>
      </c>
    </row>
    <row r="36">
      <c r="A36" s="5" t="s">
        <v>139</v>
      </c>
      <c r="B36" s="5" t="s">
        <v>47</v>
      </c>
      <c r="C36" s="5" t="s">
        <v>48</v>
      </c>
      <c r="D36" s="5" t="s">
        <v>22</v>
      </c>
      <c r="E36" s="5" t="s">
        <v>76</v>
      </c>
      <c r="G36" s="5" t="s">
        <v>140</v>
      </c>
      <c r="L36" s="5" t="s">
        <v>141</v>
      </c>
      <c r="M36" s="5" t="s">
        <v>87</v>
      </c>
      <c r="N36" s="5" t="s">
        <v>142</v>
      </c>
      <c r="O36" s="9">
        <v>30.0</v>
      </c>
      <c r="P36" s="5" t="s">
        <v>26</v>
      </c>
      <c r="Q36" s="5" t="s">
        <v>102</v>
      </c>
      <c r="R36" s="8">
        <v>45413.0</v>
      </c>
    </row>
    <row r="37">
      <c r="A37" s="5" t="s">
        <v>143</v>
      </c>
      <c r="B37" s="5" t="s">
        <v>47</v>
      </c>
      <c r="C37" s="5" t="s">
        <v>48</v>
      </c>
      <c r="D37" s="5" t="s">
        <v>121</v>
      </c>
      <c r="E37" s="5" t="s">
        <v>76</v>
      </c>
      <c r="G37" s="5" t="s">
        <v>144</v>
      </c>
      <c r="L37" s="5" t="s">
        <v>145</v>
      </c>
      <c r="O37" s="6"/>
      <c r="P37" s="5" t="s">
        <v>26</v>
      </c>
      <c r="Q37" s="5" t="s">
        <v>146</v>
      </c>
      <c r="R37" s="8">
        <v>45413.0</v>
      </c>
    </row>
    <row r="38">
      <c r="A38" s="5" t="s">
        <v>147</v>
      </c>
      <c r="B38" s="5" t="s">
        <v>47</v>
      </c>
      <c r="C38" s="5" t="s">
        <v>48</v>
      </c>
      <c r="D38" s="5" t="s">
        <v>22</v>
      </c>
      <c r="E38" s="5" t="s">
        <v>148</v>
      </c>
      <c r="F38" s="5">
        <v>702.0</v>
      </c>
      <c r="L38" s="5" t="s">
        <v>149</v>
      </c>
      <c r="M38" s="5" t="s">
        <v>55</v>
      </c>
      <c r="N38" s="5" t="s">
        <v>150</v>
      </c>
      <c r="O38" s="9" t="s">
        <v>151</v>
      </c>
      <c r="P38" s="5" t="s">
        <v>26</v>
      </c>
      <c r="Q38" s="5" t="s">
        <v>41</v>
      </c>
      <c r="R38" s="8">
        <v>45413.0</v>
      </c>
    </row>
    <row r="39">
      <c r="A39" s="5" t="s">
        <v>152</v>
      </c>
      <c r="B39" s="5" t="s">
        <v>47</v>
      </c>
      <c r="C39" s="5" t="s">
        <v>48</v>
      </c>
      <c r="D39" s="5" t="s">
        <v>121</v>
      </c>
      <c r="E39" s="5" t="s">
        <v>153</v>
      </c>
      <c r="G39" s="5" t="s">
        <v>154</v>
      </c>
      <c r="L39" s="5" t="s">
        <v>155</v>
      </c>
      <c r="O39" s="6"/>
      <c r="P39" s="5" t="s">
        <v>26</v>
      </c>
      <c r="Q39" s="5" t="s">
        <v>146</v>
      </c>
      <c r="R39" s="8">
        <v>45413.0</v>
      </c>
    </row>
    <row r="40">
      <c r="A40" s="5" t="s">
        <v>156</v>
      </c>
      <c r="B40" s="5" t="s">
        <v>47</v>
      </c>
      <c r="C40" s="5" t="s">
        <v>48</v>
      </c>
      <c r="D40" s="5" t="s">
        <v>49</v>
      </c>
      <c r="E40" s="5" t="s">
        <v>76</v>
      </c>
      <c r="F40" s="5">
        <v>0.0</v>
      </c>
      <c r="G40" s="5" t="s">
        <v>31</v>
      </c>
      <c r="L40" s="5" t="s">
        <v>157</v>
      </c>
      <c r="M40" s="5" t="s">
        <v>55</v>
      </c>
      <c r="N40" s="5" t="s">
        <v>158</v>
      </c>
      <c r="O40" s="9">
        <v>139.0</v>
      </c>
      <c r="P40" s="5" t="s">
        <v>26</v>
      </c>
      <c r="Q40" s="5" t="s">
        <v>77</v>
      </c>
      <c r="R40" s="7">
        <v>43770.0</v>
      </c>
    </row>
    <row r="41">
      <c r="A41" s="5" t="s">
        <v>159</v>
      </c>
      <c r="B41" s="5" t="s">
        <v>47</v>
      </c>
      <c r="C41" s="5" t="s">
        <v>48</v>
      </c>
      <c r="D41" s="5" t="s">
        <v>22</v>
      </c>
      <c r="E41" s="5" t="s">
        <v>160</v>
      </c>
      <c r="F41" s="5">
        <v>304.0</v>
      </c>
      <c r="L41" s="5" t="s">
        <v>161</v>
      </c>
      <c r="M41" s="5" t="s">
        <v>55</v>
      </c>
      <c r="N41" s="5" t="s">
        <v>162</v>
      </c>
      <c r="O41" s="9" t="s">
        <v>163</v>
      </c>
      <c r="P41" s="5" t="s">
        <v>26</v>
      </c>
      <c r="Q41" s="5" t="s">
        <v>41</v>
      </c>
      <c r="R41" s="8">
        <v>45413.0</v>
      </c>
    </row>
    <row r="42">
      <c r="A42" s="5" t="s">
        <v>164</v>
      </c>
      <c r="B42" s="5" t="s">
        <v>47</v>
      </c>
      <c r="C42" s="5" t="s">
        <v>48</v>
      </c>
      <c r="D42" s="5" t="s">
        <v>79</v>
      </c>
      <c r="E42" s="5" t="s">
        <v>80</v>
      </c>
      <c r="F42" s="5">
        <v>0.0</v>
      </c>
      <c r="G42" s="5" t="s">
        <v>31</v>
      </c>
      <c r="L42" s="5" t="s">
        <v>82</v>
      </c>
      <c r="O42" s="6"/>
      <c r="P42" s="5" t="s">
        <v>26</v>
      </c>
      <c r="Q42" s="5" t="s">
        <v>41</v>
      </c>
      <c r="R42" s="7">
        <v>41974.0</v>
      </c>
    </row>
    <row r="43">
      <c r="A43" s="5" t="s">
        <v>165</v>
      </c>
      <c r="B43" s="5" t="s">
        <v>47</v>
      </c>
      <c r="C43" s="5" t="s">
        <v>48</v>
      </c>
      <c r="D43" s="5" t="s">
        <v>22</v>
      </c>
      <c r="E43" s="5" t="s">
        <v>166</v>
      </c>
      <c r="F43" s="5">
        <v>13588.0</v>
      </c>
      <c r="L43" s="5" t="s">
        <v>167</v>
      </c>
      <c r="M43" s="5" t="s">
        <v>55</v>
      </c>
      <c r="N43" s="5" t="s">
        <v>168</v>
      </c>
      <c r="O43" s="9" t="s">
        <v>169</v>
      </c>
      <c r="P43" s="5" t="s">
        <v>26</v>
      </c>
      <c r="Q43" s="5" t="s">
        <v>45</v>
      </c>
      <c r="R43" s="8">
        <v>45413.0</v>
      </c>
    </row>
    <row r="44">
      <c r="A44" s="5" t="s">
        <v>170</v>
      </c>
      <c r="C44" s="5" t="s">
        <v>29</v>
      </c>
      <c r="D44" s="5" t="s">
        <v>22</v>
      </c>
      <c r="E44" s="5" t="s">
        <v>171</v>
      </c>
      <c r="G44" s="5" t="s">
        <v>172</v>
      </c>
      <c r="H44" s="5" t="s">
        <v>173</v>
      </c>
      <c r="I44" s="5" t="s">
        <v>174</v>
      </c>
      <c r="L44" s="5" t="s">
        <v>175</v>
      </c>
      <c r="M44" s="5" t="s">
        <v>176</v>
      </c>
      <c r="N44" s="5" t="s">
        <v>173</v>
      </c>
      <c r="O44" s="9">
        <v>1.0</v>
      </c>
      <c r="P44" s="5" t="s">
        <v>26</v>
      </c>
      <c r="Q44" s="5" t="s">
        <v>41</v>
      </c>
      <c r="R44" s="7">
        <v>45597.0</v>
      </c>
    </row>
    <row r="45">
      <c r="A45" s="5" t="s">
        <v>177</v>
      </c>
      <c r="C45" s="5" t="s">
        <v>48</v>
      </c>
      <c r="D45" s="5" t="s">
        <v>49</v>
      </c>
      <c r="E45" s="5" t="s">
        <v>178</v>
      </c>
      <c r="F45" s="5">
        <v>98.0</v>
      </c>
      <c r="J45" s="5">
        <v>0.0</v>
      </c>
      <c r="L45" s="5" t="s">
        <v>178</v>
      </c>
      <c r="O45" s="6"/>
      <c r="P45" s="5" t="s">
        <v>26</v>
      </c>
      <c r="Q45" s="5" t="s">
        <v>37</v>
      </c>
      <c r="R45" s="7">
        <v>43770.0</v>
      </c>
    </row>
    <row r="46">
      <c r="A46" s="5" t="s">
        <v>179</v>
      </c>
      <c r="C46" s="5" t="s">
        <v>29</v>
      </c>
      <c r="D46" s="5" t="s">
        <v>22</v>
      </c>
      <c r="E46" s="5" t="s">
        <v>87</v>
      </c>
      <c r="F46" s="5">
        <v>239.0</v>
      </c>
      <c r="H46" s="5" t="s">
        <v>180</v>
      </c>
      <c r="I46" s="5" t="s">
        <v>174</v>
      </c>
      <c r="L46" s="5" t="s">
        <v>181</v>
      </c>
      <c r="M46" s="5" t="s">
        <v>55</v>
      </c>
      <c r="N46" s="5" t="s">
        <v>180</v>
      </c>
      <c r="O46" s="9">
        <v>6.0</v>
      </c>
      <c r="P46" s="5" t="s">
        <v>26</v>
      </c>
      <c r="Q46" s="5" t="s">
        <v>41</v>
      </c>
      <c r="R46" s="7">
        <v>45597.0</v>
      </c>
    </row>
    <row r="47">
      <c r="A47" s="5" t="s">
        <v>182</v>
      </c>
      <c r="C47" s="5" t="s">
        <v>29</v>
      </c>
      <c r="D47" s="5" t="s">
        <v>22</v>
      </c>
      <c r="E47" s="5" t="s">
        <v>183</v>
      </c>
      <c r="F47" s="5">
        <v>0.0</v>
      </c>
      <c r="G47" s="5" t="s">
        <v>31</v>
      </c>
      <c r="L47" s="5" t="s">
        <v>32</v>
      </c>
      <c r="O47" s="6"/>
      <c r="P47" s="5" t="s">
        <v>26</v>
      </c>
      <c r="Q47" s="5" t="s">
        <v>184</v>
      </c>
      <c r="R47" s="7">
        <v>45597.0</v>
      </c>
    </row>
    <row r="48">
      <c r="A48" s="5" t="s">
        <v>185</v>
      </c>
      <c r="C48" s="5" t="s">
        <v>29</v>
      </c>
      <c r="D48" s="5" t="s">
        <v>22</v>
      </c>
      <c r="E48" s="5" t="s">
        <v>186</v>
      </c>
      <c r="F48" s="5">
        <v>125.0</v>
      </c>
      <c r="H48" s="5" t="s">
        <v>187</v>
      </c>
      <c r="I48" s="5" t="s">
        <v>174</v>
      </c>
      <c r="L48" s="5" t="s">
        <v>188</v>
      </c>
      <c r="M48" s="5" t="s">
        <v>55</v>
      </c>
      <c r="N48" s="5" t="s">
        <v>187</v>
      </c>
      <c r="O48" s="9">
        <v>5.0</v>
      </c>
      <c r="P48" s="5" t="s">
        <v>26</v>
      </c>
      <c r="Q48" s="5" t="s">
        <v>37</v>
      </c>
      <c r="R48" s="7">
        <v>45597.0</v>
      </c>
    </row>
    <row r="49">
      <c r="A49" s="5" t="s">
        <v>189</v>
      </c>
      <c r="C49" s="5" t="s">
        <v>29</v>
      </c>
      <c r="D49" s="5" t="s">
        <v>22</v>
      </c>
      <c r="E49" s="5" t="s">
        <v>190</v>
      </c>
      <c r="F49" s="5">
        <v>419.0</v>
      </c>
      <c r="G49" s="5" t="s">
        <v>36</v>
      </c>
      <c r="L49" s="5" t="s">
        <v>191</v>
      </c>
      <c r="O49" s="6"/>
      <c r="P49" s="5" t="s">
        <v>26</v>
      </c>
      <c r="Q49" s="5" t="s">
        <v>119</v>
      </c>
      <c r="R49" s="7">
        <v>45597.0</v>
      </c>
    </row>
    <row r="50">
      <c r="A50" s="5" t="s">
        <v>192</v>
      </c>
      <c r="C50" s="5" t="s">
        <v>21</v>
      </c>
      <c r="D50" s="5" t="s">
        <v>22</v>
      </c>
      <c r="E50" s="5" t="s">
        <v>193</v>
      </c>
      <c r="F50" s="5">
        <v>227.0</v>
      </c>
      <c r="L50" s="5" t="s">
        <v>32</v>
      </c>
      <c r="O50" s="6"/>
      <c r="P50" s="5" t="s">
        <v>26</v>
      </c>
      <c r="Q50" s="5" t="s">
        <v>33</v>
      </c>
      <c r="R50" s="8">
        <v>45748.0</v>
      </c>
    </row>
    <row r="51">
      <c r="A51" s="5" t="s">
        <v>194</v>
      </c>
      <c r="C51" s="5" t="s">
        <v>21</v>
      </c>
      <c r="D51" s="5" t="s">
        <v>79</v>
      </c>
      <c r="E51" s="5" t="s">
        <v>195</v>
      </c>
      <c r="F51" s="5">
        <v>141.0</v>
      </c>
      <c r="L51" s="5" t="s">
        <v>196</v>
      </c>
      <c r="O51" s="6"/>
      <c r="P51" s="5" t="s">
        <v>26</v>
      </c>
      <c r="Q51" s="5" t="s">
        <v>197</v>
      </c>
      <c r="R51" s="7">
        <v>45597.0</v>
      </c>
    </row>
    <row r="52">
      <c r="A52" s="5" t="s">
        <v>198</v>
      </c>
      <c r="C52" s="5" t="s">
        <v>21</v>
      </c>
      <c r="D52" s="5" t="s">
        <v>22</v>
      </c>
      <c r="E52" s="5" t="s">
        <v>199</v>
      </c>
      <c r="F52" s="5">
        <v>20.0</v>
      </c>
      <c r="J52" s="5">
        <v>0.0</v>
      </c>
      <c r="L52" s="5" t="s">
        <v>32</v>
      </c>
      <c r="O52" s="6"/>
      <c r="P52" s="5" t="s">
        <v>26</v>
      </c>
      <c r="Q52" s="5" t="s">
        <v>200</v>
      </c>
      <c r="R52" s="8">
        <v>40360.0</v>
      </c>
    </row>
    <row r="53">
      <c r="A53" s="5" t="s">
        <v>201</v>
      </c>
      <c r="C53" s="5" t="s">
        <v>21</v>
      </c>
      <c r="D53" s="5" t="s">
        <v>22</v>
      </c>
      <c r="E53" s="5" t="s">
        <v>202</v>
      </c>
      <c r="F53" s="5">
        <v>110.0</v>
      </c>
      <c r="G53" s="5" t="s">
        <v>36</v>
      </c>
      <c r="L53" s="5" t="s">
        <v>203</v>
      </c>
      <c r="O53" s="6"/>
      <c r="P53" s="5" t="s">
        <v>26</v>
      </c>
      <c r="Q53" s="5" t="s">
        <v>204</v>
      </c>
      <c r="R53" s="7">
        <v>43770.0</v>
      </c>
    </row>
    <row r="54">
      <c r="A54" s="5" t="s">
        <v>201</v>
      </c>
      <c r="C54" s="5" t="s">
        <v>29</v>
      </c>
      <c r="D54" s="5" t="s">
        <v>22</v>
      </c>
      <c r="E54" s="5" t="s">
        <v>205</v>
      </c>
      <c r="F54" s="5">
        <v>99.0</v>
      </c>
      <c r="G54" s="5" t="s">
        <v>36</v>
      </c>
      <c r="J54" s="5">
        <v>0.0</v>
      </c>
      <c r="L54" s="5" t="s">
        <v>206</v>
      </c>
      <c r="O54" s="6"/>
      <c r="P54" s="5" t="s">
        <v>26</v>
      </c>
      <c r="Q54" s="5" t="s">
        <v>119</v>
      </c>
      <c r="R54" s="7">
        <v>41974.0</v>
      </c>
    </row>
    <row r="55">
      <c r="A55" s="5" t="s">
        <v>207</v>
      </c>
      <c r="C55" s="5" t="s">
        <v>21</v>
      </c>
      <c r="D55" s="5" t="s">
        <v>22</v>
      </c>
      <c r="E55" s="5" t="s">
        <v>196</v>
      </c>
      <c r="F55" s="5">
        <v>302.0</v>
      </c>
      <c r="J55" s="5">
        <v>0.0</v>
      </c>
      <c r="L55" s="5" t="s">
        <v>208</v>
      </c>
      <c r="O55" s="6"/>
      <c r="P55" s="5" t="s">
        <v>26</v>
      </c>
      <c r="Q55" s="5" t="s">
        <v>209</v>
      </c>
      <c r="R55" s="7">
        <v>45597.0</v>
      </c>
    </row>
    <row r="56">
      <c r="A56" s="5" t="s">
        <v>210</v>
      </c>
      <c r="C56" s="5" t="s">
        <v>29</v>
      </c>
      <c r="D56" s="5" t="s">
        <v>49</v>
      </c>
      <c r="E56" s="5" t="s">
        <v>211</v>
      </c>
      <c r="F56" s="5">
        <v>42.0</v>
      </c>
      <c r="L56" s="5" t="s">
        <v>32</v>
      </c>
      <c r="O56" s="6"/>
      <c r="P56" s="5" t="s">
        <v>26</v>
      </c>
      <c r="Q56" s="5" t="s">
        <v>67</v>
      </c>
      <c r="R56" s="7">
        <v>45597.0</v>
      </c>
    </row>
    <row r="57">
      <c r="A57" s="5" t="s">
        <v>212</v>
      </c>
      <c r="C57" s="5" t="s">
        <v>29</v>
      </c>
      <c r="D57" s="5" t="s">
        <v>22</v>
      </c>
      <c r="E57" s="5" t="s">
        <v>213</v>
      </c>
      <c r="F57" s="5">
        <v>229.0</v>
      </c>
      <c r="L57" s="5" t="s">
        <v>214</v>
      </c>
      <c r="O57" s="6"/>
      <c r="P57" s="5" t="s">
        <v>26</v>
      </c>
      <c r="Q57" s="5" t="s">
        <v>41</v>
      </c>
      <c r="R57" s="7">
        <v>45597.0</v>
      </c>
    </row>
    <row r="58">
      <c r="A58" s="5" t="s">
        <v>215</v>
      </c>
      <c r="C58" s="5" t="s">
        <v>29</v>
      </c>
      <c r="D58" s="5" t="s">
        <v>49</v>
      </c>
      <c r="E58" s="5" t="s">
        <v>216</v>
      </c>
      <c r="F58" s="5">
        <v>0.0</v>
      </c>
      <c r="G58" s="5" t="s">
        <v>31</v>
      </c>
      <c r="L58" s="5" t="s">
        <v>32</v>
      </c>
      <c r="O58" s="6"/>
      <c r="P58" s="5" t="s">
        <v>26</v>
      </c>
      <c r="Q58" s="5" t="s">
        <v>77</v>
      </c>
      <c r="R58" s="7">
        <v>45597.0</v>
      </c>
    </row>
    <row r="59">
      <c r="A59" s="5" t="s">
        <v>217</v>
      </c>
      <c r="C59" s="5" t="s">
        <v>29</v>
      </c>
      <c r="D59" s="5" t="s">
        <v>22</v>
      </c>
      <c r="E59" s="5" t="s">
        <v>218</v>
      </c>
      <c r="F59" s="5">
        <v>50.0</v>
      </c>
      <c r="G59" s="5" t="s">
        <v>24</v>
      </c>
      <c r="L59" s="5" t="s">
        <v>32</v>
      </c>
      <c r="O59" s="6"/>
      <c r="P59" s="5" t="s">
        <v>26</v>
      </c>
      <c r="Q59" s="5" t="s">
        <v>67</v>
      </c>
      <c r="R59" s="7">
        <v>45597.0</v>
      </c>
    </row>
    <row r="60">
      <c r="A60" s="5" t="s">
        <v>219</v>
      </c>
      <c r="C60" s="5" t="s">
        <v>29</v>
      </c>
      <c r="D60" s="5" t="s">
        <v>22</v>
      </c>
      <c r="E60" s="5" t="s">
        <v>220</v>
      </c>
      <c r="F60" s="5">
        <v>415.0</v>
      </c>
      <c r="L60" s="5" t="s">
        <v>32</v>
      </c>
      <c r="O60" s="6"/>
      <c r="P60" s="5" t="s">
        <v>26</v>
      </c>
      <c r="Q60" s="5" t="s">
        <v>41</v>
      </c>
      <c r="R60" s="7">
        <v>45597.0</v>
      </c>
    </row>
    <row r="61">
      <c r="A61" s="5" t="s">
        <v>221</v>
      </c>
      <c r="C61" s="5" t="s">
        <v>29</v>
      </c>
      <c r="D61" s="5" t="s">
        <v>22</v>
      </c>
      <c r="E61" s="5" t="s">
        <v>222</v>
      </c>
      <c r="F61" s="5">
        <v>1596.0</v>
      </c>
      <c r="J61" s="5">
        <v>6.0</v>
      </c>
      <c r="L61" s="5" t="s">
        <v>223</v>
      </c>
      <c r="O61" s="6"/>
      <c r="P61" s="5" t="s">
        <v>26</v>
      </c>
      <c r="Q61" s="5" t="s">
        <v>45</v>
      </c>
      <c r="R61" s="7">
        <v>45231.0</v>
      </c>
    </row>
    <row r="62">
      <c r="A62" s="5" t="s">
        <v>224</v>
      </c>
      <c r="C62" s="5" t="s">
        <v>29</v>
      </c>
      <c r="D62" s="5" t="s">
        <v>79</v>
      </c>
      <c r="E62" s="5" t="s">
        <v>225</v>
      </c>
      <c r="F62" s="5">
        <v>152.0</v>
      </c>
      <c r="G62" s="5" t="s">
        <v>226</v>
      </c>
      <c r="L62" s="5" t="s">
        <v>225</v>
      </c>
      <c r="O62" s="6"/>
      <c r="P62" s="5" t="s">
        <v>26</v>
      </c>
      <c r="Q62" s="5" t="s">
        <v>77</v>
      </c>
      <c r="R62" s="7">
        <v>45597.0</v>
      </c>
    </row>
    <row r="63">
      <c r="A63" s="5" t="s">
        <v>227</v>
      </c>
      <c r="C63" s="5" t="s">
        <v>29</v>
      </c>
      <c r="D63" s="5" t="s">
        <v>22</v>
      </c>
      <c r="E63" s="5" t="s">
        <v>228</v>
      </c>
      <c r="F63" s="5">
        <v>0.0</v>
      </c>
      <c r="G63" s="5" t="s">
        <v>31</v>
      </c>
      <c r="H63" s="5" t="s">
        <v>229</v>
      </c>
      <c r="I63" s="5" t="s">
        <v>230</v>
      </c>
      <c r="L63" s="5" t="s">
        <v>32</v>
      </c>
      <c r="M63" s="5" t="s">
        <v>231</v>
      </c>
      <c r="N63" s="5" t="s">
        <v>229</v>
      </c>
      <c r="O63" s="9" t="s">
        <v>31</v>
      </c>
      <c r="P63" s="5" t="s">
        <v>26</v>
      </c>
      <c r="Q63" s="5" t="s">
        <v>184</v>
      </c>
      <c r="R63" s="7">
        <v>45597.0</v>
      </c>
    </row>
    <row r="64">
      <c r="A64" s="5" t="s">
        <v>232</v>
      </c>
      <c r="C64" s="5" t="s">
        <v>29</v>
      </c>
      <c r="D64" s="5" t="s">
        <v>22</v>
      </c>
      <c r="E64" s="5" t="s">
        <v>233</v>
      </c>
      <c r="F64" s="5">
        <v>33.0</v>
      </c>
      <c r="L64" s="5" t="s">
        <v>234</v>
      </c>
      <c r="O64" s="6"/>
      <c r="P64" s="5" t="s">
        <v>26</v>
      </c>
      <c r="Q64" s="5" t="s">
        <v>67</v>
      </c>
      <c r="R64" s="7">
        <v>45597.0</v>
      </c>
    </row>
    <row r="65">
      <c r="A65" s="5" t="s">
        <v>235</v>
      </c>
      <c r="C65" s="5" t="s">
        <v>29</v>
      </c>
      <c r="D65" s="5" t="s">
        <v>22</v>
      </c>
      <c r="E65" s="5" t="s">
        <v>236</v>
      </c>
      <c r="F65" s="5">
        <v>193.0</v>
      </c>
      <c r="L65" s="5" t="s">
        <v>237</v>
      </c>
      <c r="O65" s="6"/>
      <c r="P65" s="5" t="s">
        <v>26</v>
      </c>
      <c r="Q65" s="5" t="s">
        <v>27</v>
      </c>
      <c r="R65" s="7">
        <v>45597.0</v>
      </c>
    </row>
    <row r="66">
      <c r="A66" s="5" t="s">
        <v>238</v>
      </c>
      <c r="C66" s="5" t="s">
        <v>29</v>
      </c>
      <c r="D66" s="5" t="s">
        <v>22</v>
      </c>
      <c r="E66" s="5" t="s">
        <v>239</v>
      </c>
      <c r="F66" s="5">
        <v>129.0</v>
      </c>
      <c r="L66" s="5" t="s">
        <v>239</v>
      </c>
      <c r="O66" s="6"/>
      <c r="P66" s="5" t="s">
        <v>26</v>
      </c>
      <c r="Q66" s="5" t="s">
        <v>77</v>
      </c>
      <c r="R66" s="7">
        <v>45597.0</v>
      </c>
    </row>
    <row r="67">
      <c r="A67" s="5" t="s">
        <v>240</v>
      </c>
      <c r="C67" s="5" t="s">
        <v>29</v>
      </c>
      <c r="D67" s="5" t="s">
        <v>49</v>
      </c>
      <c r="E67" s="5" t="s">
        <v>241</v>
      </c>
      <c r="F67" s="5">
        <v>7.0</v>
      </c>
      <c r="L67" s="5" t="s">
        <v>32</v>
      </c>
      <c r="O67" s="6"/>
      <c r="P67" s="5" t="s">
        <v>26</v>
      </c>
      <c r="Q67" s="5" t="s">
        <v>77</v>
      </c>
      <c r="R67" s="7">
        <v>45597.0</v>
      </c>
    </row>
    <row r="68">
      <c r="A68" s="5" t="s">
        <v>242</v>
      </c>
      <c r="B68" s="5" t="s">
        <v>243</v>
      </c>
      <c r="C68" s="5" t="s">
        <v>29</v>
      </c>
      <c r="D68" s="5" t="s">
        <v>69</v>
      </c>
      <c r="E68" s="5" t="s">
        <v>244</v>
      </c>
      <c r="F68" s="5">
        <v>727.0</v>
      </c>
      <c r="G68" s="5">
        <v>7.0</v>
      </c>
      <c r="J68" s="5">
        <v>0.0</v>
      </c>
      <c r="L68" s="5" t="s">
        <v>245</v>
      </c>
      <c r="O68" s="6"/>
      <c r="P68" s="5" t="s">
        <v>26</v>
      </c>
      <c r="Q68" s="5" t="s">
        <v>41</v>
      </c>
      <c r="R68" s="7">
        <v>45231.0</v>
      </c>
    </row>
    <row r="69">
      <c r="A69" s="5" t="s">
        <v>246</v>
      </c>
      <c r="C69" s="5" t="s">
        <v>21</v>
      </c>
      <c r="D69" s="5" t="s">
        <v>22</v>
      </c>
      <c r="E69" s="5" t="s">
        <v>247</v>
      </c>
      <c r="F69" s="5">
        <v>600.0</v>
      </c>
      <c r="L69" s="5" t="s">
        <v>247</v>
      </c>
      <c r="O69" s="6"/>
      <c r="P69" s="5" t="s">
        <v>26</v>
      </c>
      <c r="Q69" s="5" t="s">
        <v>41</v>
      </c>
      <c r="R69" s="7">
        <v>45597.0</v>
      </c>
    </row>
    <row r="70">
      <c r="A70" s="5" t="s">
        <v>248</v>
      </c>
      <c r="C70" s="5" t="s">
        <v>29</v>
      </c>
      <c r="D70" s="5" t="s">
        <v>22</v>
      </c>
      <c r="E70" s="5" t="s">
        <v>249</v>
      </c>
      <c r="F70" s="5">
        <v>506.0</v>
      </c>
      <c r="J70" s="5">
        <v>2.0</v>
      </c>
      <c r="L70" s="5" t="s">
        <v>59</v>
      </c>
      <c r="O70" s="6"/>
      <c r="P70" s="5" t="s">
        <v>26</v>
      </c>
      <c r="Q70" s="5" t="s">
        <v>41</v>
      </c>
      <c r="R70" s="7">
        <v>45597.0</v>
      </c>
    </row>
    <row r="71">
      <c r="A71" s="5" t="s">
        <v>250</v>
      </c>
      <c r="C71" s="5" t="s">
        <v>29</v>
      </c>
      <c r="D71" s="5" t="s">
        <v>22</v>
      </c>
      <c r="E71" s="5" t="s">
        <v>251</v>
      </c>
      <c r="F71" s="5">
        <v>0.0</v>
      </c>
      <c r="G71" s="5" t="s">
        <v>36</v>
      </c>
      <c r="L71" s="5" t="s">
        <v>206</v>
      </c>
      <c r="O71" s="6"/>
      <c r="P71" s="5" t="s">
        <v>26</v>
      </c>
      <c r="Q71" s="5" t="s">
        <v>67</v>
      </c>
      <c r="R71" s="7">
        <v>45597.0</v>
      </c>
    </row>
    <row r="72">
      <c r="A72" s="5" t="s">
        <v>252</v>
      </c>
      <c r="B72" s="5" t="s">
        <v>253</v>
      </c>
      <c r="C72" s="5" t="s">
        <v>29</v>
      </c>
      <c r="D72" s="5" t="s">
        <v>22</v>
      </c>
      <c r="E72" s="5" t="s">
        <v>87</v>
      </c>
      <c r="F72" s="5">
        <v>104.0</v>
      </c>
      <c r="H72" s="5" t="s">
        <v>254</v>
      </c>
      <c r="I72" s="5" t="s">
        <v>174</v>
      </c>
      <c r="L72" s="5" t="s">
        <v>62</v>
      </c>
      <c r="M72" s="5" t="s">
        <v>55</v>
      </c>
      <c r="N72" s="5" t="s">
        <v>254</v>
      </c>
      <c r="O72" s="9" t="s">
        <v>31</v>
      </c>
      <c r="P72" s="5" t="s">
        <v>26</v>
      </c>
      <c r="Q72" s="5" t="s">
        <v>41</v>
      </c>
      <c r="R72" s="7">
        <v>45597.0</v>
      </c>
    </row>
    <row r="73">
      <c r="A73" s="5" t="s">
        <v>255</v>
      </c>
      <c r="C73" s="5" t="s">
        <v>29</v>
      </c>
      <c r="D73" s="5" t="s">
        <v>22</v>
      </c>
      <c r="E73" s="5" t="s">
        <v>256</v>
      </c>
      <c r="F73" s="5">
        <v>254.0</v>
      </c>
      <c r="G73" s="5" t="s">
        <v>36</v>
      </c>
      <c r="L73" s="5" t="s">
        <v>188</v>
      </c>
      <c r="O73" s="6"/>
      <c r="P73" s="5" t="s">
        <v>26</v>
      </c>
      <c r="Q73" s="5" t="s">
        <v>37</v>
      </c>
      <c r="R73" s="7">
        <v>45597.0</v>
      </c>
    </row>
    <row r="74">
      <c r="A74" s="5" t="s">
        <v>257</v>
      </c>
      <c r="C74" s="5" t="s">
        <v>29</v>
      </c>
      <c r="D74" s="5" t="s">
        <v>22</v>
      </c>
      <c r="E74" s="5" t="s">
        <v>258</v>
      </c>
      <c r="F74" s="5">
        <v>201.0</v>
      </c>
      <c r="L74" s="5" t="s">
        <v>32</v>
      </c>
      <c r="O74" s="6"/>
      <c r="P74" s="5" t="s">
        <v>26</v>
      </c>
      <c r="Q74" s="5" t="s">
        <v>197</v>
      </c>
      <c r="R74" s="7">
        <v>45597.0</v>
      </c>
    </row>
    <row r="75">
      <c r="A75" s="5" t="s">
        <v>259</v>
      </c>
      <c r="B75" s="5" t="s">
        <v>260</v>
      </c>
      <c r="C75" s="5" t="s">
        <v>48</v>
      </c>
      <c r="D75" s="5" t="s">
        <v>22</v>
      </c>
      <c r="E75" s="5" t="s">
        <v>261</v>
      </c>
      <c r="F75" s="5">
        <v>2510.0</v>
      </c>
      <c r="L75" s="5" t="s">
        <v>262</v>
      </c>
      <c r="O75" s="6"/>
      <c r="P75" s="5" t="s">
        <v>26</v>
      </c>
      <c r="Q75" s="5" t="s">
        <v>41</v>
      </c>
      <c r="R75" s="7">
        <v>45597.0</v>
      </c>
    </row>
    <row r="76">
      <c r="A76" s="5" t="s">
        <v>263</v>
      </c>
      <c r="C76" s="5" t="s">
        <v>29</v>
      </c>
      <c r="D76" s="5" t="s">
        <v>22</v>
      </c>
      <c r="E76" s="5" t="s">
        <v>264</v>
      </c>
      <c r="F76" s="5">
        <v>425.0</v>
      </c>
      <c r="G76" s="5" t="s">
        <v>24</v>
      </c>
      <c r="L76" s="5" t="s">
        <v>265</v>
      </c>
      <c r="O76" s="6"/>
      <c r="P76" s="5" t="s">
        <v>26</v>
      </c>
      <c r="Q76" s="5" t="s">
        <v>41</v>
      </c>
      <c r="R76" s="7">
        <v>45597.0</v>
      </c>
    </row>
    <row r="77">
      <c r="A77" s="5" t="s">
        <v>266</v>
      </c>
      <c r="C77" s="5" t="s">
        <v>29</v>
      </c>
      <c r="D77" s="5" t="s">
        <v>22</v>
      </c>
      <c r="E77" s="5" t="s">
        <v>267</v>
      </c>
      <c r="F77" s="5">
        <v>319.0</v>
      </c>
      <c r="G77" s="5" t="s">
        <v>36</v>
      </c>
      <c r="J77" s="5">
        <v>0.0</v>
      </c>
      <c r="L77" s="5" t="s">
        <v>32</v>
      </c>
      <c r="O77" s="6"/>
      <c r="P77" s="5" t="s">
        <v>26</v>
      </c>
      <c r="Q77" s="5" t="s">
        <v>41</v>
      </c>
      <c r="R77" s="7">
        <v>43770.0</v>
      </c>
    </row>
    <row r="78">
      <c r="A78" s="5" t="s">
        <v>268</v>
      </c>
      <c r="C78" s="5" t="s">
        <v>29</v>
      </c>
      <c r="D78" s="5" t="s">
        <v>22</v>
      </c>
      <c r="E78" s="5" t="s">
        <v>269</v>
      </c>
      <c r="F78" s="5">
        <v>0.0</v>
      </c>
      <c r="G78" s="5" t="s">
        <v>31</v>
      </c>
      <c r="L78" s="5" t="s">
        <v>188</v>
      </c>
      <c r="O78" s="6"/>
      <c r="P78" s="5" t="s">
        <v>26</v>
      </c>
      <c r="Q78" s="5" t="s">
        <v>37</v>
      </c>
      <c r="R78" s="7">
        <v>45597.0</v>
      </c>
    </row>
    <row r="79">
      <c r="A79" s="5" t="s">
        <v>270</v>
      </c>
      <c r="C79" s="5" t="s">
        <v>29</v>
      </c>
      <c r="D79" s="5" t="s">
        <v>22</v>
      </c>
      <c r="E79" s="5" t="s">
        <v>271</v>
      </c>
      <c r="F79" s="5">
        <v>0.0</v>
      </c>
      <c r="G79" s="5" t="s">
        <v>31</v>
      </c>
      <c r="L79" s="5" t="s">
        <v>272</v>
      </c>
      <c r="O79" s="6"/>
      <c r="P79" s="5" t="s">
        <v>26</v>
      </c>
      <c r="Q79" s="5" t="s">
        <v>102</v>
      </c>
      <c r="R79" s="7">
        <v>45597.0</v>
      </c>
    </row>
    <row r="80">
      <c r="A80" s="5" t="s">
        <v>273</v>
      </c>
      <c r="C80" s="5" t="s">
        <v>29</v>
      </c>
      <c r="D80" s="5" t="s">
        <v>49</v>
      </c>
      <c r="E80" s="5" t="s">
        <v>274</v>
      </c>
      <c r="F80" s="5">
        <v>9.0</v>
      </c>
      <c r="J80" s="5">
        <v>0.0</v>
      </c>
      <c r="L80" s="5" t="s">
        <v>275</v>
      </c>
      <c r="O80" s="6"/>
      <c r="P80" s="5" t="s">
        <v>26</v>
      </c>
      <c r="Q80" s="5" t="s">
        <v>27</v>
      </c>
      <c r="R80" s="7">
        <v>41974.0</v>
      </c>
    </row>
    <row r="81">
      <c r="A81" s="5" t="s">
        <v>276</v>
      </c>
      <c r="C81" s="5" t="s">
        <v>21</v>
      </c>
      <c r="D81" s="5" t="s">
        <v>22</v>
      </c>
      <c r="E81" s="5" t="s">
        <v>76</v>
      </c>
      <c r="F81" s="5">
        <v>240.0</v>
      </c>
      <c r="H81" s="5" t="s">
        <v>277</v>
      </c>
      <c r="I81" s="5" t="s">
        <v>278</v>
      </c>
      <c r="K81" s="5" t="s">
        <v>279</v>
      </c>
      <c r="L81" s="5" t="s">
        <v>280</v>
      </c>
      <c r="M81" s="5" t="s">
        <v>55</v>
      </c>
      <c r="N81" s="5" t="s">
        <v>277</v>
      </c>
      <c r="O81" s="9" t="s">
        <v>279</v>
      </c>
      <c r="P81" s="5" t="s">
        <v>26</v>
      </c>
      <c r="Q81" s="5" t="s">
        <v>281</v>
      </c>
      <c r="R81" s="7">
        <v>43770.0</v>
      </c>
    </row>
    <row r="82">
      <c r="A82" s="5" t="s">
        <v>282</v>
      </c>
      <c r="C82" s="5" t="s">
        <v>29</v>
      </c>
      <c r="D82" s="5" t="s">
        <v>22</v>
      </c>
      <c r="E82" s="5" t="s">
        <v>283</v>
      </c>
      <c r="F82" s="5">
        <v>373.0</v>
      </c>
      <c r="L82" s="5" t="s">
        <v>206</v>
      </c>
      <c r="O82" s="6"/>
      <c r="P82" s="5" t="s">
        <v>26</v>
      </c>
      <c r="Q82" s="5" t="s">
        <v>45</v>
      </c>
      <c r="R82" s="8">
        <v>45748.0</v>
      </c>
    </row>
    <row r="83">
      <c r="A83" s="5" t="s">
        <v>284</v>
      </c>
      <c r="C83" s="5" t="s">
        <v>29</v>
      </c>
      <c r="D83" s="5" t="s">
        <v>22</v>
      </c>
      <c r="E83" s="5" t="s">
        <v>285</v>
      </c>
      <c r="F83" s="5">
        <v>414.0</v>
      </c>
      <c r="L83" s="5" t="s">
        <v>286</v>
      </c>
      <c r="O83" s="6"/>
      <c r="P83" s="5" t="s">
        <v>26</v>
      </c>
      <c r="Q83" s="5" t="s">
        <v>41</v>
      </c>
      <c r="R83" s="7">
        <v>45597.0</v>
      </c>
    </row>
    <row r="84">
      <c r="A84" s="5" t="s">
        <v>287</v>
      </c>
      <c r="C84" s="5" t="s">
        <v>29</v>
      </c>
      <c r="D84" s="5" t="s">
        <v>22</v>
      </c>
      <c r="E84" s="5" t="s">
        <v>288</v>
      </c>
      <c r="F84" s="5">
        <v>0.0</v>
      </c>
      <c r="G84" s="5" t="s">
        <v>31</v>
      </c>
      <c r="L84" s="5" t="s">
        <v>32</v>
      </c>
      <c r="O84" s="6"/>
      <c r="P84" s="5" t="s">
        <v>26</v>
      </c>
      <c r="Q84" s="5" t="s">
        <v>289</v>
      </c>
      <c r="R84" s="7">
        <v>45597.0</v>
      </c>
    </row>
    <row r="85">
      <c r="A85" s="5" t="s">
        <v>290</v>
      </c>
      <c r="B85" s="5" t="s">
        <v>291</v>
      </c>
      <c r="C85" s="5" t="s">
        <v>21</v>
      </c>
      <c r="D85" s="5" t="s">
        <v>22</v>
      </c>
      <c r="E85" s="5" t="s">
        <v>292</v>
      </c>
      <c r="F85" s="5">
        <v>304.0</v>
      </c>
      <c r="J85" s="5">
        <v>0.0</v>
      </c>
      <c r="L85" s="5" t="s">
        <v>188</v>
      </c>
      <c r="O85" s="6"/>
      <c r="P85" s="5" t="s">
        <v>26</v>
      </c>
      <c r="Q85" s="5" t="s">
        <v>37</v>
      </c>
      <c r="R85" s="7">
        <v>43770.0</v>
      </c>
    </row>
    <row r="86">
      <c r="A86" s="5" t="s">
        <v>293</v>
      </c>
      <c r="C86" s="5" t="s">
        <v>29</v>
      </c>
      <c r="D86" s="5" t="s">
        <v>22</v>
      </c>
      <c r="E86" s="5" t="s">
        <v>220</v>
      </c>
      <c r="G86" s="5" t="s">
        <v>31</v>
      </c>
      <c r="L86" s="5" t="s">
        <v>32</v>
      </c>
      <c r="O86" s="6"/>
      <c r="P86" s="5" t="s">
        <v>26</v>
      </c>
      <c r="Q86" s="5" t="s">
        <v>294</v>
      </c>
      <c r="R86" s="7">
        <v>43770.0</v>
      </c>
    </row>
    <row r="87">
      <c r="A87" s="5" t="s">
        <v>295</v>
      </c>
      <c r="C87" s="5" t="s">
        <v>29</v>
      </c>
      <c r="D87" s="5" t="s">
        <v>22</v>
      </c>
      <c r="E87" s="5" t="s">
        <v>296</v>
      </c>
      <c r="F87" s="5">
        <v>0.0</v>
      </c>
      <c r="G87" s="5" t="s">
        <v>31</v>
      </c>
      <c r="L87" s="5" t="s">
        <v>40</v>
      </c>
      <c r="O87" s="6"/>
      <c r="P87" s="5" t="s">
        <v>26</v>
      </c>
      <c r="Q87" s="5" t="s">
        <v>41</v>
      </c>
      <c r="R87" s="7">
        <v>45597.0</v>
      </c>
    </row>
    <row r="88">
      <c r="A88" s="5" t="s">
        <v>297</v>
      </c>
      <c r="C88" s="5" t="s">
        <v>29</v>
      </c>
      <c r="D88" s="5" t="s">
        <v>22</v>
      </c>
      <c r="E88" s="5" t="s">
        <v>274</v>
      </c>
      <c r="F88" s="5">
        <v>2.0</v>
      </c>
      <c r="G88" s="5" t="s">
        <v>298</v>
      </c>
      <c r="L88" s="5" t="s">
        <v>299</v>
      </c>
      <c r="O88" s="6"/>
      <c r="P88" s="5" t="s">
        <v>26</v>
      </c>
      <c r="Q88" s="5" t="s">
        <v>27</v>
      </c>
      <c r="R88" s="7">
        <v>45597.0</v>
      </c>
    </row>
    <row r="89">
      <c r="A89" s="5" t="s">
        <v>300</v>
      </c>
      <c r="C89" s="5" t="s">
        <v>29</v>
      </c>
      <c r="D89" s="5" t="s">
        <v>301</v>
      </c>
      <c r="E89" s="5" t="s">
        <v>302</v>
      </c>
      <c r="F89" s="5">
        <v>101.0</v>
      </c>
      <c r="G89" s="5" t="s">
        <v>303</v>
      </c>
      <c r="J89" s="5">
        <v>0.0</v>
      </c>
      <c r="L89" s="5" t="s">
        <v>304</v>
      </c>
      <c r="O89" s="6"/>
      <c r="P89" s="5" t="s">
        <v>26</v>
      </c>
      <c r="Q89" s="5" t="s">
        <v>37</v>
      </c>
      <c r="R89" s="7">
        <v>45597.0</v>
      </c>
    </row>
    <row r="90">
      <c r="A90" s="5" t="s">
        <v>305</v>
      </c>
      <c r="B90" s="5" t="s">
        <v>306</v>
      </c>
      <c r="C90" s="5" t="s">
        <v>29</v>
      </c>
      <c r="D90" s="5" t="s">
        <v>22</v>
      </c>
      <c r="E90" s="5" t="s">
        <v>307</v>
      </c>
      <c r="F90" s="5">
        <v>108.0</v>
      </c>
      <c r="L90" s="5" t="s">
        <v>32</v>
      </c>
      <c r="O90" s="6"/>
      <c r="P90" s="5" t="s">
        <v>26</v>
      </c>
      <c r="Q90" s="5" t="s">
        <v>41</v>
      </c>
      <c r="R90" s="7">
        <v>45597.0</v>
      </c>
    </row>
    <row r="91">
      <c r="A91" s="5" t="s">
        <v>308</v>
      </c>
      <c r="C91" s="5" t="s">
        <v>29</v>
      </c>
      <c r="D91" s="5" t="s">
        <v>22</v>
      </c>
      <c r="E91" s="5" t="s">
        <v>309</v>
      </c>
      <c r="F91" s="5">
        <v>506.0</v>
      </c>
      <c r="L91" s="5" t="s">
        <v>40</v>
      </c>
      <c r="O91" s="6"/>
      <c r="P91" s="5" t="s">
        <v>26</v>
      </c>
      <c r="Q91" s="5" t="s">
        <v>41</v>
      </c>
      <c r="R91" s="7">
        <v>45597.0</v>
      </c>
    </row>
    <row r="92">
      <c r="A92" s="5" t="s">
        <v>310</v>
      </c>
      <c r="C92" s="5" t="s">
        <v>29</v>
      </c>
      <c r="D92" s="5" t="s">
        <v>22</v>
      </c>
      <c r="E92" s="5" t="s">
        <v>76</v>
      </c>
      <c r="F92" s="5">
        <v>0.0</v>
      </c>
      <c r="G92" s="5" t="s">
        <v>31</v>
      </c>
      <c r="H92" s="5" t="s">
        <v>311</v>
      </c>
      <c r="I92" s="5" t="s">
        <v>174</v>
      </c>
      <c r="L92" s="5" t="s">
        <v>32</v>
      </c>
      <c r="M92" s="5" t="s">
        <v>312</v>
      </c>
      <c r="N92" s="5" t="s">
        <v>311</v>
      </c>
      <c r="O92" s="9" t="s">
        <v>31</v>
      </c>
      <c r="P92" s="5" t="s">
        <v>26</v>
      </c>
      <c r="Q92" s="5" t="s">
        <v>313</v>
      </c>
      <c r="R92" s="7">
        <v>43770.0</v>
      </c>
    </row>
    <row r="93">
      <c r="A93" s="5" t="s">
        <v>314</v>
      </c>
      <c r="C93" s="5" t="s">
        <v>29</v>
      </c>
      <c r="D93" s="5" t="s">
        <v>22</v>
      </c>
      <c r="E93" s="5" t="s">
        <v>315</v>
      </c>
      <c r="F93" s="5">
        <v>166.0</v>
      </c>
      <c r="J93" s="5">
        <v>0.0</v>
      </c>
      <c r="L93" s="5" t="s">
        <v>206</v>
      </c>
      <c r="O93" s="6"/>
      <c r="P93" s="5" t="s">
        <v>26</v>
      </c>
      <c r="Q93" s="5" t="s">
        <v>45</v>
      </c>
      <c r="R93" s="8">
        <v>40360.0</v>
      </c>
    </row>
    <row r="94">
      <c r="A94" s="5" t="s">
        <v>316</v>
      </c>
      <c r="B94" s="5" t="s">
        <v>260</v>
      </c>
      <c r="C94" s="5" t="s">
        <v>48</v>
      </c>
      <c r="D94" s="5" t="s">
        <v>22</v>
      </c>
      <c r="E94" s="5" t="s">
        <v>317</v>
      </c>
      <c r="F94" s="5">
        <v>2707.0</v>
      </c>
      <c r="L94" s="5" t="s">
        <v>318</v>
      </c>
      <c r="O94" s="6"/>
      <c r="P94" s="5" t="s">
        <v>26</v>
      </c>
      <c r="Q94" s="5" t="s">
        <v>41</v>
      </c>
      <c r="R94" s="8">
        <v>45413.0</v>
      </c>
    </row>
    <row r="95">
      <c r="A95" s="5" t="s">
        <v>319</v>
      </c>
      <c r="C95" s="5" t="s">
        <v>48</v>
      </c>
      <c r="D95" s="5" t="s">
        <v>22</v>
      </c>
      <c r="E95" s="5" t="s">
        <v>320</v>
      </c>
      <c r="F95" s="5">
        <v>2323.0</v>
      </c>
      <c r="G95" s="5">
        <v>1.0</v>
      </c>
      <c r="L95" s="5" t="s">
        <v>321</v>
      </c>
      <c r="O95" s="6"/>
      <c r="P95" s="5" t="s">
        <v>26</v>
      </c>
      <c r="Q95" s="5" t="s">
        <v>41</v>
      </c>
      <c r="R95" s="8">
        <v>45748.0</v>
      </c>
    </row>
    <row r="96">
      <c r="A96" s="5" t="s">
        <v>322</v>
      </c>
      <c r="C96" s="5" t="s">
        <v>29</v>
      </c>
      <c r="D96" s="5" t="s">
        <v>22</v>
      </c>
      <c r="E96" s="5" t="s">
        <v>323</v>
      </c>
      <c r="F96" s="5">
        <v>43.0</v>
      </c>
      <c r="G96" s="5" t="s">
        <v>36</v>
      </c>
      <c r="L96" s="5" t="s">
        <v>324</v>
      </c>
      <c r="O96" s="6"/>
      <c r="P96" s="5" t="s">
        <v>26</v>
      </c>
      <c r="Q96" s="5" t="s">
        <v>325</v>
      </c>
      <c r="R96" s="7">
        <v>45597.0</v>
      </c>
    </row>
    <row r="97">
      <c r="A97" s="5" t="s">
        <v>326</v>
      </c>
      <c r="C97" s="5" t="s">
        <v>29</v>
      </c>
      <c r="D97" s="5" t="s">
        <v>22</v>
      </c>
      <c r="E97" s="5" t="s">
        <v>220</v>
      </c>
      <c r="F97" s="5">
        <v>401.0</v>
      </c>
      <c r="G97" s="5" t="s">
        <v>327</v>
      </c>
      <c r="H97" s="5" t="s">
        <v>328</v>
      </c>
      <c r="I97" s="5" t="s">
        <v>174</v>
      </c>
      <c r="J97" s="5">
        <v>3.0</v>
      </c>
      <c r="L97" s="5" t="s">
        <v>32</v>
      </c>
      <c r="M97" s="5" t="s">
        <v>55</v>
      </c>
      <c r="N97" s="5" t="s">
        <v>328</v>
      </c>
      <c r="O97" s="9" t="s">
        <v>329</v>
      </c>
      <c r="P97" s="5" t="s">
        <v>26</v>
      </c>
      <c r="Q97" s="5" t="s">
        <v>33</v>
      </c>
      <c r="R97" s="7">
        <v>45597.0</v>
      </c>
    </row>
    <row r="98">
      <c r="A98" s="5" t="s">
        <v>330</v>
      </c>
      <c r="C98" s="5" t="s">
        <v>29</v>
      </c>
      <c r="D98" s="5" t="s">
        <v>22</v>
      </c>
      <c r="E98" s="5" t="s">
        <v>331</v>
      </c>
      <c r="F98" s="5">
        <v>0.0</v>
      </c>
      <c r="G98" s="5" t="s">
        <v>31</v>
      </c>
      <c r="J98" s="5">
        <v>72.0</v>
      </c>
      <c r="L98" s="5" t="s">
        <v>32</v>
      </c>
      <c r="O98" s="6"/>
      <c r="P98" s="5" t="s">
        <v>26</v>
      </c>
      <c r="Q98" s="5" t="s">
        <v>67</v>
      </c>
      <c r="R98" s="7">
        <v>45597.0</v>
      </c>
    </row>
    <row r="99">
      <c r="A99" s="5" t="s">
        <v>332</v>
      </c>
      <c r="C99" s="5" t="s">
        <v>48</v>
      </c>
      <c r="D99" s="5" t="s">
        <v>22</v>
      </c>
      <c r="E99" s="5" t="s">
        <v>333</v>
      </c>
      <c r="F99" s="5">
        <v>500.0</v>
      </c>
      <c r="L99" s="5" t="s">
        <v>188</v>
      </c>
      <c r="O99" s="6"/>
      <c r="P99" s="5" t="s">
        <v>26</v>
      </c>
      <c r="Q99" s="5" t="s">
        <v>37</v>
      </c>
      <c r="R99" s="7">
        <v>45597.0</v>
      </c>
    </row>
    <row r="100">
      <c r="A100" s="5" t="s">
        <v>334</v>
      </c>
      <c r="C100" s="5" t="s">
        <v>21</v>
      </c>
      <c r="D100" s="5" t="s">
        <v>69</v>
      </c>
      <c r="E100" s="5" t="s">
        <v>335</v>
      </c>
      <c r="F100" s="5">
        <v>104.0</v>
      </c>
      <c r="J100" s="5">
        <v>0.0</v>
      </c>
      <c r="L100" s="5" t="s">
        <v>32</v>
      </c>
      <c r="O100" s="6"/>
      <c r="P100" s="5" t="s">
        <v>26</v>
      </c>
      <c r="Q100" s="5" t="s">
        <v>33</v>
      </c>
      <c r="R100" s="8">
        <v>45748.0</v>
      </c>
    </row>
    <row r="101">
      <c r="A101" s="5" t="s">
        <v>336</v>
      </c>
      <c r="C101" s="5" t="s">
        <v>29</v>
      </c>
      <c r="D101" s="5" t="s">
        <v>69</v>
      </c>
      <c r="E101" s="5" t="s">
        <v>337</v>
      </c>
      <c r="F101" s="5">
        <v>619.0</v>
      </c>
      <c r="H101" s="5" t="s">
        <v>338</v>
      </c>
      <c r="I101" s="5" t="s">
        <v>174</v>
      </c>
      <c r="J101" s="5">
        <v>3.0</v>
      </c>
      <c r="L101" s="5" t="s">
        <v>339</v>
      </c>
      <c r="M101" s="5" t="s">
        <v>55</v>
      </c>
      <c r="N101" s="5" t="s">
        <v>338</v>
      </c>
      <c r="O101" s="9">
        <v>3.0</v>
      </c>
      <c r="P101" s="5" t="s">
        <v>26</v>
      </c>
      <c r="Q101" s="5" t="s">
        <v>33</v>
      </c>
      <c r="R101" s="7">
        <v>45597.0</v>
      </c>
    </row>
    <row r="102">
      <c r="A102" s="5" t="s">
        <v>340</v>
      </c>
      <c r="C102" s="5" t="s">
        <v>21</v>
      </c>
      <c r="D102" s="5" t="s">
        <v>22</v>
      </c>
      <c r="E102" s="5" t="s">
        <v>220</v>
      </c>
      <c r="F102" s="5">
        <v>748.0</v>
      </c>
      <c r="L102" s="5" t="s">
        <v>32</v>
      </c>
      <c r="O102" s="6"/>
      <c r="P102" s="5" t="s">
        <v>26</v>
      </c>
      <c r="Q102" s="5" t="s">
        <v>41</v>
      </c>
      <c r="R102" s="7">
        <v>43770.0</v>
      </c>
    </row>
    <row r="103">
      <c r="A103" s="5" t="s">
        <v>341</v>
      </c>
      <c r="C103" s="5" t="s">
        <v>29</v>
      </c>
      <c r="D103" s="5" t="s">
        <v>22</v>
      </c>
      <c r="E103" s="5" t="s">
        <v>342</v>
      </c>
      <c r="F103" s="5">
        <v>35.0</v>
      </c>
      <c r="G103" s="5" t="s">
        <v>36</v>
      </c>
      <c r="J103" s="5">
        <v>0.0</v>
      </c>
      <c r="L103" s="5" t="s">
        <v>32</v>
      </c>
      <c r="O103" s="6"/>
      <c r="P103" s="5" t="s">
        <v>26</v>
      </c>
      <c r="Q103" s="5" t="s">
        <v>289</v>
      </c>
      <c r="R103" s="7">
        <v>45597.0</v>
      </c>
    </row>
    <row r="104">
      <c r="A104" s="5" t="s">
        <v>343</v>
      </c>
      <c r="C104" s="5" t="s">
        <v>48</v>
      </c>
      <c r="D104" s="5" t="s">
        <v>22</v>
      </c>
      <c r="E104" s="5" t="s">
        <v>344</v>
      </c>
      <c r="F104" s="5">
        <v>130.0</v>
      </c>
      <c r="J104" s="5">
        <v>0.0</v>
      </c>
      <c r="L104" s="5" t="s">
        <v>345</v>
      </c>
      <c r="O104" s="6"/>
      <c r="P104" s="5" t="s">
        <v>26</v>
      </c>
      <c r="Q104" s="5" t="s">
        <v>41</v>
      </c>
      <c r="R104" s="7">
        <v>43770.0</v>
      </c>
    </row>
    <row r="105">
      <c r="A105" s="5" t="s">
        <v>346</v>
      </c>
      <c r="C105" s="5" t="s">
        <v>29</v>
      </c>
      <c r="D105" s="5" t="s">
        <v>22</v>
      </c>
      <c r="E105" s="5" t="s">
        <v>220</v>
      </c>
      <c r="F105" s="5">
        <v>117.0</v>
      </c>
      <c r="L105" s="5" t="s">
        <v>32</v>
      </c>
      <c r="O105" s="6"/>
      <c r="P105" s="5" t="s">
        <v>26</v>
      </c>
      <c r="Q105" s="5" t="s">
        <v>347</v>
      </c>
      <c r="R105" s="7">
        <v>45597.0</v>
      </c>
    </row>
    <row r="106">
      <c r="A106" s="5" t="s">
        <v>348</v>
      </c>
      <c r="C106" s="5" t="s">
        <v>21</v>
      </c>
      <c r="D106" s="5" t="s">
        <v>22</v>
      </c>
      <c r="E106" s="5" t="s">
        <v>349</v>
      </c>
      <c r="F106" s="5">
        <v>22.0</v>
      </c>
      <c r="L106" s="5" t="s">
        <v>350</v>
      </c>
      <c r="O106" s="6"/>
      <c r="P106" s="5" t="s">
        <v>26</v>
      </c>
      <c r="Q106" s="5" t="s">
        <v>67</v>
      </c>
      <c r="R106" s="7">
        <v>45597.0</v>
      </c>
    </row>
    <row r="107">
      <c r="A107" s="5" t="s">
        <v>351</v>
      </c>
      <c r="C107" s="5" t="s">
        <v>29</v>
      </c>
      <c r="D107" s="5" t="s">
        <v>22</v>
      </c>
      <c r="E107" s="5" t="s">
        <v>352</v>
      </c>
      <c r="F107" s="5">
        <v>0.0</v>
      </c>
      <c r="G107" s="5" t="s">
        <v>31</v>
      </c>
      <c r="L107" s="5" t="s">
        <v>353</v>
      </c>
      <c r="O107" s="6"/>
      <c r="P107" s="5" t="s">
        <v>26</v>
      </c>
      <c r="Q107" s="5" t="s">
        <v>184</v>
      </c>
      <c r="R107" s="7">
        <v>45597.0</v>
      </c>
    </row>
    <row r="108">
      <c r="A108" s="5" t="s">
        <v>354</v>
      </c>
      <c r="C108" s="5" t="s">
        <v>29</v>
      </c>
      <c r="D108" s="5" t="s">
        <v>22</v>
      </c>
      <c r="E108" s="5" t="s">
        <v>355</v>
      </c>
      <c r="F108" s="5">
        <v>510.0</v>
      </c>
      <c r="L108" s="5" t="s">
        <v>188</v>
      </c>
      <c r="O108" s="6"/>
      <c r="P108" s="5" t="s">
        <v>26</v>
      </c>
      <c r="Q108" s="5" t="s">
        <v>37</v>
      </c>
      <c r="R108" s="7">
        <v>45597.0</v>
      </c>
    </row>
    <row r="109">
      <c r="A109" s="5" t="s">
        <v>356</v>
      </c>
      <c r="C109" s="5" t="s">
        <v>29</v>
      </c>
      <c r="D109" s="5" t="s">
        <v>49</v>
      </c>
      <c r="E109" s="5" t="s">
        <v>357</v>
      </c>
      <c r="F109" s="5">
        <v>210.0</v>
      </c>
      <c r="J109" s="5">
        <v>0.0</v>
      </c>
      <c r="L109" s="5" t="s">
        <v>358</v>
      </c>
      <c r="O109" s="6"/>
      <c r="P109" s="5" t="s">
        <v>26</v>
      </c>
      <c r="Q109" s="5" t="s">
        <v>37</v>
      </c>
      <c r="R109" s="7">
        <v>43770.0</v>
      </c>
    </row>
    <row r="110">
      <c r="A110" s="5" t="s">
        <v>359</v>
      </c>
      <c r="C110" s="5" t="s">
        <v>48</v>
      </c>
      <c r="D110" s="5" t="s">
        <v>22</v>
      </c>
      <c r="E110" s="5" t="s">
        <v>360</v>
      </c>
      <c r="F110" s="5">
        <v>4906.0</v>
      </c>
      <c r="L110" s="5" t="s">
        <v>361</v>
      </c>
      <c r="O110" s="6"/>
      <c r="P110" s="5" t="s">
        <v>26</v>
      </c>
      <c r="Q110" s="5" t="s">
        <v>41</v>
      </c>
      <c r="R110" s="7">
        <v>45597.0</v>
      </c>
    </row>
    <row r="111">
      <c r="A111" s="5" t="s">
        <v>362</v>
      </c>
      <c r="C111" s="5" t="s">
        <v>29</v>
      </c>
      <c r="D111" s="5" t="s">
        <v>79</v>
      </c>
      <c r="E111" s="5" t="s">
        <v>363</v>
      </c>
      <c r="F111" s="5">
        <v>0.0</v>
      </c>
      <c r="G111" s="5" t="s">
        <v>31</v>
      </c>
      <c r="L111" s="5" t="s">
        <v>364</v>
      </c>
      <c r="O111" s="6"/>
      <c r="P111" s="5" t="s">
        <v>26</v>
      </c>
      <c r="Q111" s="5" t="s">
        <v>200</v>
      </c>
      <c r="R111" s="7">
        <v>45597.0</v>
      </c>
    </row>
    <row r="112">
      <c r="A112" s="5" t="s">
        <v>365</v>
      </c>
      <c r="C112" s="5" t="s">
        <v>29</v>
      </c>
      <c r="D112" s="5" t="s">
        <v>121</v>
      </c>
      <c r="E112" s="5" t="s">
        <v>366</v>
      </c>
      <c r="F112" s="5">
        <v>8.0</v>
      </c>
      <c r="G112" s="5" t="s">
        <v>36</v>
      </c>
      <c r="L112" s="5" t="s">
        <v>367</v>
      </c>
      <c r="O112" s="6"/>
      <c r="P112" s="5" t="s">
        <v>26</v>
      </c>
      <c r="Q112" s="5" t="s">
        <v>67</v>
      </c>
      <c r="R112" s="7">
        <v>45597.0</v>
      </c>
    </row>
    <row r="113">
      <c r="A113" s="5" t="s">
        <v>368</v>
      </c>
      <c r="C113" s="5" t="s">
        <v>29</v>
      </c>
      <c r="D113" s="5" t="s">
        <v>22</v>
      </c>
      <c r="E113" s="5" t="s">
        <v>369</v>
      </c>
      <c r="F113" s="5">
        <v>7.0</v>
      </c>
      <c r="G113" s="5" t="s">
        <v>36</v>
      </c>
      <c r="L113" s="5" t="s">
        <v>206</v>
      </c>
      <c r="O113" s="6"/>
      <c r="P113" s="5" t="s">
        <v>26</v>
      </c>
      <c r="Q113" s="5" t="s">
        <v>370</v>
      </c>
      <c r="R113" s="7">
        <v>45597.0</v>
      </c>
    </row>
    <row r="114">
      <c r="A114" s="5" t="s">
        <v>371</v>
      </c>
      <c r="C114" s="5" t="s">
        <v>29</v>
      </c>
      <c r="D114" s="5" t="s">
        <v>22</v>
      </c>
      <c r="E114" s="5" t="s">
        <v>372</v>
      </c>
      <c r="F114" s="5">
        <v>617.0</v>
      </c>
      <c r="L114" s="5" t="s">
        <v>32</v>
      </c>
      <c r="O114" s="6"/>
      <c r="P114" s="5" t="s">
        <v>26</v>
      </c>
      <c r="Q114" s="5" t="s">
        <v>373</v>
      </c>
      <c r="R114" s="7">
        <v>45597.0</v>
      </c>
    </row>
    <row r="115">
      <c r="A115" s="5" t="s">
        <v>374</v>
      </c>
      <c r="C115" s="5" t="s">
        <v>29</v>
      </c>
      <c r="D115" s="5" t="s">
        <v>79</v>
      </c>
      <c r="E115" s="5" t="s">
        <v>375</v>
      </c>
      <c r="F115" s="5">
        <v>0.0</v>
      </c>
      <c r="G115" s="5" t="s">
        <v>31</v>
      </c>
      <c r="L115" s="5" t="s">
        <v>376</v>
      </c>
      <c r="O115" s="6"/>
      <c r="P115" s="5" t="s">
        <v>26</v>
      </c>
      <c r="Q115" s="5" t="s">
        <v>41</v>
      </c>
      <c r="R115" s="7">
        <v>45597.0</v>
      </c>
    </row>
    <row r="116">
      <c r="A116" s="5" t="s">
        <v>377</v>
      </c>
      <c r="C116" s="5" t="s">
        <v>29</v>
      </c>
      <c r="D116" s="5" t="s">
        <v>22</v>
      </c>
      <c r="E116" s="5" t="s">
        <v>378</v>
      </c>
      <c r="F116" s="5">
        <v>230.0</v>
      </c>
      <c r="L116" s="5" t="s">
        <v>379</v>
      </c>
      <c r="O116" s="6"/>
      <c r="P116" s="5" t="s">
        <v>26</v>
      </c>
      <c r="Q116" s="5" t="s">
        <v>37</v>
      </c>
      <c r="R116" s="7">
        <v>45597.0</v>
      </c>
    </row>
    <row r="117">
      <c r="A117" s="5" t="s">
        <v>380</v>
      </c>
      <c r="C117" s="5" t="s">
        <v>29</v>
      </c>
      <c r="D117" s="5" t="s">
        <v>22</v>
      </c>
      <c r="E117" s="5" t="s">
        <v>381</v>
      </c>
      <c r="F117" s="5">
        <v>113.0</v>
      </c>
      <c r="J117" s="5">
        <v>0.0</v>
      </c>
      <c r="L117" s="5" t="s">
        <v>32</v>
      </c>
      <c r="O117" s="6"/>
      <c r="P117" s="5" t="s">
        <v>26</v>
      </c>
      <c r="Q117" s="5" t="s">
        <v>41</v>
      </c>
      <c r="R117" s="8">
        <v>40360.0</v>
      </c>
    </row>
    <row r="118">
      <c r="A118" s="5" t="s">
        <v>382</v>
      </c>
      <c r="C118" s="5" t="s">
        <v>29</v>
      </c>
      <c r="D118" s="5" t="s">
        <v>22</v>
      </c>
      <c r="E118" s="5" t="s">
        <v>383</v>
      </c>
      <c r="F118" s="5">
        <v>6543.0</v>
      </c>
      <c r="J118" s="5">
        <v>0.0</v>
      </c>
      <c r="L118" s="5" t="s">
        <v>384</v>
      </c>
      <c r="O118" s="6"/>
      <c r="P118" s="5" t="s">
        <v>26</v>
      </c>
      <c r="Q118" s="5" t="s">
        <v>41</v>
      </c>
      <c r="R118" s="7">
        <v>43770.0</v>
      </c>
    </row>
    <row r="119">
      <c r="A119" s="5" t="s">
        <v>385</v>
      </c>
      <c r="C119" s="5" t="s">
        <v>29</v>
      </c>
      <c r="D119" s="5" t="s">
        <v>79</v>
      </c>
      <c r="E119" s="5" t="s">
        <v>239</v>
      </c>
      <c r="F119" s="5">
        <v>28.0</v>
      </c>
      <c r="J119" s="5">
        <v>2.0</v>
      </c>
      <c r="L119" s="5" t="s">
        <v>32</v>
      </c>
      <c r="O119" s="6"/>
      <c r="P119" s="5" t="s">
        <v>26</v>
      </c>
      <c r="Q119" s="5" t="s">
        <v>77</v>
      </c>
      <c r="R119" s="7">
        <v>45597.0</v>
      </c>
    </row>
    <row r="120">
      <c r="A120" s="5" t="s">
        <v>386</v>
      </c>
      <c r="C120" s="5" t="s">
        <v>29</v>
      </c>
      <c r="D120" s="5" t="s">
        <v>22</v>
      </c>
      <c r="E120" s="5" t="s">
        <v>387</v>
      </c>
      <c r="F120" s="5">
        <v>101.0</v>
      </c>
      <c r="J120" s="5">
        <v>0.0</v>
      </c>
      <c r="L120" s="5" t="s">
        <v>388</v>
      </c>
      <c r="O120" s="6"/>
      <c r="P120" s="5" t="s">
        <v>26</v>
      </c>
      <c r="Q120" s="5" t="s">
        <v>119</v>
      </c>
      <c r="R120" s="7">
        <v>43770.0</v>
      </c>
    </row>
    <row r="121">
      <c r="A121" s="5" t="s">
        <v>389</v>
      </c>
      <c r="C121" s="5" t="s">
        <v>21</v>
      </c>
      <c r="D121" s="5" t="s">
        <v>22</v>
      </c>
      <c r="E121" s="5" t="s">
        <v>160</v>
      </c>
      <c r="F121" s="5">
        <v>0.0</v>
      </c>
      <c r="G121" s="5" t="s">
        <v>31</v>
      </c>
      <c r="J121" s="5">
        <v>0.0</v>
      </c>
      <c r="L121" s="5" t="s">
        <v>390</v>
      </c>
      <c r="O121" s="6"/>
      <c r="P121" s="5" t="s">
        <v>26</v>
      </c>
      <c r="Q121" s="5" t="s">
        <v>119</v>
      </c>
      <c r="R121" s="7">
        <v>41974.0</v>
      </c>
    </row>
    <row r="122">
      <c r="A122" s="5" t="s">
        <v>391</v>
      </c>
      <c r="C122" s="5" t="s">
        <v>29</v>
      </c>
      <c r="D122" s="5" t="s">
        <v>22</v>
      </c>
      <c r="E122" s="5" t="s">
        <v>392</v>
      </c>
      <c r="F122" s="5">
        <v>16.0</v>
      </c>
      <c r="J122" s="5">
        <v>0.0</v>
      </c>
      <c r="L122" s="5" t="s">
        <v>32</v>
      </c>
      <c r="O122" s="6"/>
      <c r="P122" s="5" t="s">
        <v>26</v>
      </c>
      <c r="Q122" s="5" t="s">
        <v>77</v>
      </c>
      <c r="R122" s="7">
        <v>45597.0</v>
      </c>
    </row>
    <row r="123">
      <c r="A123" s="5" t="s">
        <v>393</v>
      </c>
      <c r="C123" s="5" t="s">
        <v>29</v>
      </c>
      <c r="D123" s="5" t="s">
        <v>22</v>
      </c>
      <c r="E123" s="5" t="s">
        <v>199</v>
      </c>
      <c r="F123" s="5">
        <v>32.0</v>
      </c>
      <c r="J123" s="5">
        <v>0.0</v>
      </c>
      <c r="L123" s="5" t="s">
        <v>32</v>
      </c>
      <c r="O123" s="6"/>
      <c r="P123" s="5" t="s">
        <v>26</v>
      </c>
      <c r="Q123" s="5" t="s">
        <v>200</v>
      </c>
      <c r="R123" s="8">
        <v>40360.0</v>
      </c>
    </row>
    <row r="124">
      <c r="A124" s="5" t="s">
        <v>394</v>
      </c>
      <c r="C124" s="5" t="s">
        <v>29</v>
      </c>
      <c r="D124" s="5" t="s">
        <v>22</v>
      </c>
      <c r="E124" s="5" t="s">
        <v>395</v>
      </c>
      <c r="F124" s="5">
        <v>0.0</v>
      </c>
      <c r="G124" s="5" t="s">
        <v>31</v>
      </c>
      <c r="L124" s="5" t="s">
        <v>396</v>
      </c>
      <c r="O124" s="6"/>
      <c r="P124" s="5" t="s">
        <v>26</v>
      </c>
      <c r="Q124" s="5" t="s">
        <v>77</v>
      </c>
      <c r="R124" s="7">
        <v>45597.0</v>
      </c>
    </row>
    <row r="125">
      <c r="A125" s="5" t="s">
        <v>397</v>
      </c>
      <c r="C125" s="5" t="s">
        <v>21</v>
      </c>
      <c r="D125" s="5" t="s">
        <v>22</v>
      </c>
      <c r="E125" s="5" t="s">
        <v>398</v>
      </c>
      <c r="F125" s="5">
        <v>202.0</v>
      </c>
      <c r="J125" s="5">
        <v>0.0</v>
      </c>
      <c r="L125" s="5" t="s">
        <v>399</v>
      </c>
      <c r="O125" s="6"/>
      <c r="P125" s="5" t="s">
        <v>26</v>
      </c>
      <c r="Q125" s="5" t="s">
        <v>41</v>
      </c>
      <c r="R125" s="7">
        <v>43770.0</v>
      </c>
    </row>
    <row r="126">
      <c r="A126" s="5" t="s">
        <v>400</v>
      </c>
      <c r="C126" s="5" t="s">
        <v>29</v>
      </c>
      <c r="D126" s="5" t="s">
        <v>22</v>
      </c>
      <c r="E126" s="5" t="s">
        <v>401</v>
      </c>
      <c r="F126" s="5">
        <v>1.0</v>
      </c>
      <c r="L126" s="5" t="s">
        <v>350</v>
      </c>
      <c r="O126" s="6"/>
      <c r="P126" s="5" t="s">
        <v>26</v>
      </c>
      <c r="Q126" s="5" t="s">
        <v>67</v>
      </c>
      <c r="R126" s="7">
        <v>43770.0</v>
      </c>
    </row>
    <row r="127">
      <c r="A127" s="5" t="s">
        <v>402</v>
      </c>
      <c r="C127" s="5" t="s">
        <v>29</v>
      </c>
      <c r="D127" s="5" t="s">
        <v>22</v>
      </c>
      <c r="E127" s="5" t="s">
        <v>403</v>
      </c>
      <c r="F127" s="5">
        <v>0.0</v>
      </c>
      <c r="G127" s="5" t="s">
        <v>31</v>
      </c>
      <c r="L127" s="5" t="s">
        <v>404</v>
      </c>
      <c r="O127" s="6"/>
      <c r="P127" s="5" t="s">
        <v>26</v>
      </c>
      <c r="Q127" s="5" t="s">
        <v>67</v>
      </c>
      <c r="R127" s="7">
        <v>45597.0</v>
      </c>
    </row>
    <row r="128">
      <c r="A128" s="5" t="s">
        <v>405</v>
      </c>
      <c r="C128" s="5" t="s">
        <v>48</v>
      </c>
      <c r="D128" s="5" t="s">
        <v>22</v>
      </c>
      <c r="E128" s="5" t="s">
        <v>87</v>
      </c>
      <c r="F128" s="5">
        <v>104.0</v>
      </c>
      <c r="H128" s="5" t="s">
        <v>254</v>
      </c>
      <c r="I128" s="5" t="s">
        <v>174</v>
      </c>
      <c r="L128" s="5" t="s">
        <v>62</v>
      </c>
      <c r="M128" s="5" t="s">
        <v>55</v>
      </c>
      <c r="N128" s="5" t="s">
        <v>254</v>
      </c>
      <c r="O128" s="9" t="s">
        <v>406</v>
      </c>
      <c r="P128" s="5" t="s">
        <v>26</v>
      </c>
      <c r="Q128" s="5" t="s">
        <v>41</v>
      </c>
      <c r="R128" s="7">
        <v>45597.0</v>
      </c>
    </row>
    <row r="129">
      <c r="A129" s="5" t="s">
        <v>407</v>
      </c>
      <c r="C129" s="5" t="s">
        <v>29</v>
      </c>
      <c r="D129" s="5" t="s">
        <v>22</v>
      </c>
      <c r="E129" s="5" t="s">
        <v>408</v>
      </c>
      <c r="F129" s="5">
        <v>307.0</v>
      </c>
      <c r="J129" s="5">
        <v>0.0</v>
      </c>
      <c r="L129" s="5" t="s">
        <v>85</v>
      </c>
      <c r="O129" s="6"/>
      <c r="P129" s="5" t="s">
        <v>26</v>
      </c>
      <c r="Q129" s="5" t="s">
        <v>184</v>
      </c>
      <c r="R129" s="7">
        <v>43770.0</v>
      </c>
    </row>
    <row r="130">
      <c r="A130" s="5" t="s">
        <v>409</v>
      </c>
      <c r="C130" s="5" t="s">
        <v>21</v>
      </c>
      <c r="D130" s="5" t="s">
        <v>22</v>
      </c>
      <c r="E130" s="5" t="s">
        <v>410</v>
      </c>
      <c r="F130" s="5">
        <v>993.0</v>
      </c>
      <c r="J130" s="5">
        <v>0.0</v>
      </c>
      <c r="L130" s="5" t="s">
        <v>411</v>
      </c>
      <c r="O130" s="6"/>
      <c r="P130" s="5" t="s">
        <v>26</v>
      </c>
      <c r="Q130" s="5" t="s">
        <v>45</v>
      </c>
      <c r="R130" s="8">
        <v>40360.0</v>
      </c>
    </row>
    <row r="131">
      <c r="A131" s="5" t="s">
        <v>412</v>
      </c>
      <c r="C131" s="5" t="s">
        <v>21</v>
      </c>
      <c r="D131" s="5" t="s">
        <v>22</v>
      </c>
      <c r="E131" s="5" t="s">
        <v>413</v>
      </c>
      <c r="F131" s="5">
        <v>1201.0</v>
      </c>
      <c r="J131" s="5">
        <v>0.0</v>
      </c>
      <c r="L131" s="5" t="s">
        <v>414</v>
      </c>
      <c r="O131" s="6"/>
      <c r="P131" s="5" t="s">
        <v>26</v>
      </c>
      <c r="Q131" s="5" t="s">
        <v>37</v>
      </c>
      <c r="R131" s="8">
        <v>40360.0</v>
      </c>
    </row>
    <row r="132">
      <c r="A132" s="5" t="s">
        <v>415</v>
      </c>
      <c r="C132" s="5" t="s">
        <v>29</v>
      </c>
      <c r="D132" s="5" t="s">
        <v>22</v>
      </c>
      <c r="E132" s="5" t="s">
        <v>416</v>
      </c>
      <c r="F132" s="5">
        <v>20.0</v>
      </c>
      <c r="G132" s="5" t="s">
        <v>36</v>
      </c>
      <c r="L132" s="5" t="s">
        <v>32</v>
      </c>
      <c r="O132" s="6"/>
      <c r="P132" s="5" t="s">
        <v>26</v>
      </c>
      <c r="Q132" s="5" t="s">
        <v>417</v>
      </c>
      <c r="R132" s="7">
        <v>45597.0</v>
      </c>
    </row>
    <row r="133">
      <c r="A133" s="5" t="s">
        <v>418</v>
      </c>
      <c r="C133" s="5" t="s">
        <v>29</v>
      </c>
      <c r="D133" s="5" t="s">
        <v>419</v>
      </c>
      <c r="E133" s="5" t="s">
        <v>420</v>
      </c>
      <c r="F133" s="5">
        <v>123.0</v>
      </c>
      <c r="H133" s="5" t="s">
        <v>421</v>
      </c>
      <c r="I133" s="5" t="s">
        <v>174</v>
      </c>
      <c r="L133" s="5" t="s">
        <v>350</v>
      </c>
      <c r="M133" s="5" t="s">
        <v>312</v>
      </c>
      <c r="N133" s="5" t="s">
        <v>421</v>
      </c>
      <c r="O133" s="9">
        <v>6.0</v>
      </c>
      <c r="P133" s="5" t="s">
        <v>26</v>
      </c>
      <c r="Q133" s="5" t="s">
        <v>67</v>
      </c>
      <c r="R133" s="7">
        <v>45597.0</v>
      </c>
    </row>
    <row r="134">
      <c r="A134" s="5" t="s">
        <v>418</v>
      </c>
      <c r="C134" s="5" t="s">
        <v>29</v>
      </c>
      <c r="D134" s="5" t="s">
        <v>22</v>
      </c>
      <c r="E134" s="5" t="s">
        <v>422</v>
      </c>
      <c r="F134" s="5">
        <v>35.0</v>
      </c>
      <c r="J134" s="5">
        <v>0.0</v>
      </c>
      <c r="L134" s="5" t="s">
        <v>350</v>
      </c>
      <c r="O134" s="6"/>
      <c r="P134" s="5" t="s">
        <v>26</v>
      </c>
      <c r="Q134" s="5" t="s">
        <v>67</v>
      </c>
      <c r="R134" s="8">
        <v>45748.0</v>
      </c>
    </row>
    <row r="135">
      <c r="A135" s="5" t="s">
        <v>418</v>
      </c>
      <c r="C135" s="5" t="s">
        <v>29</v>
      </c>
      <c r="D135" s="5" t="s">
        <v>22</v>
      </c>
      <c r="E135" s="5" t="s">
        <v>66</v>
      </c>
      <c r="F135" s="5">
        <v>88.0</v>
      </c>
      <c r="J135" s="5">
        <v>0.0</v>
      </c>
      <c r="L135" s="5" t="s">
        <v>206</v>
      </c>
      <c r="O135" s="6"/>
      <c r="P135" s="5" t="s">
        <v>26</v>
      </c>
      <c r="Q135" s="5" t="s">
        <v>67</v>
      </c>
      <c r="R135" s="7">
        <v>41974.0</v>
      </c>
    </row>
    <row r="136">
      <c r="A136" s="5" t="s">
        <v>423</v>
      </c>
      <c r="C136" s="5" t="s">
        <v>29</v>
      </c>
      <c r="D136" s="5" t="s">
        <v>22</v>
      </c>
      <c r="E136" s="5" t="s">
        <v>269</v>
      </c>
      <c r="F136" s="5">
        <v>703.0</v>
      </c>
      <c r="J136" s="5">
        <v>0.0</v>
      </c>
      <c r="L136" s="5" t="s">
        <v>188</v>
      </c>
      <c r="O136" s="6"/>
      <c r="P136" s="5" t="s">
        <v>26</v>
      </c>
      <c r="Q136" s="5" t="s">
        <v>37</v>
      </c>
      <c r="R136" s="7">
        <v>43770.0</v>
      </c>
    </row>
    <row r="137">
      <c r="A137" s="5" t="s">
        <v>424</v>
      </c>
      <c r="C137" s="5" t="s">
        <v>29</v>
      </c>
      <c r="D137" s="5" t="s">
        <v>22</v>
      </c>
      <c r="E137" s="5" t="s">
        <v>274</v>
      </c>
      <c r="F137" s="5">
        <v>41.0</v>
      </c>
      <c r="L137" s="5" t="s">
        <v>350</v>
      </c>
      <c r="O137" s="6"/>
      <c r="P137" s="5" t="s">
        <v>26</v>
      </c>
      <c r="Q137" s="5" t="s">
        <v>425</v>
      </c>
      <c r="R137" s="7">
        <v>45597.0</v>
      </c>
    </row>
    <row r="138">
      <c r="A138" s="5" t="s">
        <v>426</v>
      </c>
      <c r="C138" s="5" t="s">
        <v>29</v>
      </c>
      <c r="D138" s="5" t="s">
        <v>49</v>
      </c>
      <c r="E138" s="5" t="s">
        <v>222</v>
      </c>
      <c r="F138" s="5">
        <v>1655.0</v>
      </c>
      <c r="G138" s="5" t="s">
        <v>427</v>
      </c>
      <c r="J138" s="5">
        <v>0.0</v>
      </c>
      <c r="K138" s="5" t="s">
        <v>427</v>
      </c>
      <c r="L138" s="5" t="s">
        <v>428</v>
      </c>
      <c r="O138" s="6"/>
      <c r="P138" s="5" t="s">
        <v>26</v>
      </c>
      <c r="Q138" s="5" t="s">
        <v>45</v>
      </c>
      <c r="R138" s="7">
        <v>43770.0</v>
      </c>
    </row>
    <row r="139">
      <c r="A139" s="5" t="s">
        <v>426</v>
      </c>
      <c r="C139" s="5" t="s">
        <v>29</v>
      </c>
      <c r="D139" s="5" t="s">
        <v>22</v>
      </c>
      <c r="E139" s="5" t="s">
        <v>429</v>
      </c>
      <c r="F139" s="5">
        <v>108.0</v>
      </c>
      <c r="J139" s="5">
        <v>0.0</v>
      </c>
      <c r="L139" s="5" t="s">
        <v>430</v>
      </c>
      <c r="O139" s="6"/>
      <c r="P139" s="5" t="s">
        <v>26</v>
      </c>
      <c r="Q139" s="5" t="s">
        <v>41</v>
      </c>
      <c r="R139" s="7">
        <v>45597.0</v>
      </c>
    </row>
    <row r="140">
      <c r="A140" s="5" t="s">
        <v>426</v>
      </c>
      <c r="B140" s="5" t="s">
        <v>431</v>
      </c>
      <c r="C140" s="5" t="s">
        <v>29</v>
      </c>
      <c r="D140" s="5" t="s">
        <v>22</v>
      </c>
      <c r="E140" s="5" t="s">
        <v>432</v>
      </c>
      <c r="F140" s="5">
        <v>8.0</v>
      </c>
      <c r="G140" s="5" t="s">
        <v>24</v>
      </c>
      <c r="L140" s="5" t="s">
        <v>206</v>
      </c>
      <c r="O140" s="6"/>
      <c r="P140" s="5" t="s">
        <v>26</v>
      </c>
      <c r="Q140" s="5" t="s">
        <v>67</v>
      </c>
      <c r="R140" s="7">
        <v>45597.0</v>
      </c>
    </row>
    <row r="141">
      <c r="A141" s="5" t="s">
        <v>433</v>
      </c>
      <c r="C141" s="5" t="s">
        <v>29</v>
      </c>
      <c r="D141" s="5" t="s">
        <v>22</v>
      </c>
      <c r="E141" s="5" t="s">
        <v>434</v>
      </c>
      <c r="F141" s="5">
        <v>139.0</v>
      </c>
      <c r="G141" s="5" t="s">
        <v>36</v>
      </c>
      <c r="L141" s="5" t="s">
        <v>32</v>
      </c>
      <c r="O141" s="6"/>
      <c r="P141" s="5" t="s">
        <v>26</v>
      </c>
      <c r="Q141" s="5" t="s">
        <v>325</v>
      </c>
      <c r="R141" s="7">
        <v>45597.0</v>
      </c>
    </row>
    <row r="142">
      <c r="A142" s="5" t="s">
        <v>435</v>
      </c>
      <c r="C142" s="5" t="s">
        <v>29</v>
      </c>
      <c r="D142" s="5" t="s">
        <v>22</v>
      </c>
      <c r="E142" s="5" t="s">
        <v>436</v>
      </c>
      <c r="F142" s="5">
        <v>40.0</v>
      </c>
      <c r="J142" s="5">
        <v>0.0</v>
      </c>
      <c r="L142" s="5" t="s">
        <v>437</v>
      </c>
      <c r="O142" s="6"/>
      <c r="P142" s="5" t="s">
        <v>26</v>
      </c>
      <c r="Q142" s="5" t="s">
        <v>425</v>
      </c>
      <c r="R142" s="7">
        <v>41974.0</v>
      </c>
    </row>
    <row r="143">
      <c r="A143" s="5" t="s">
        <v>438</v>
      </c>
      <c r="C143" s="5" t="s">
        <v>29</v>
      </c>
      <c r="D143" s="5" t="s">
        <v>49</v>
      </c>
      <c r="E143" s="5" t="s">
        <v>439</v>
      </c>
      <c r="F143" s="5">
        <v>66.0</v>
      </c>
      <c r="L143" s="5" t="s">
        <v>32</v>
      </c>
      <c r="O143" s="6"/>
      <c r="P143" s="5" t="s">
        <v>26</v>
      </c>
      <c r="Q143" s="5" t="s">
        <v>77</v>
      </c>
      <c r="R143" s="7">
        <v>43770.0</v>
      </c>
    </row>
    <row r="144">
      <c r="A144" s="5" t="s">
        <v>438</v>
      </c>
      <c r="C144" s="5" t="s">
        <v>29</v>
      </c>
      <c r="D144" s="5" t="s">
        <v>49</v>
      </c>
      <c r="E144" s="5" t="s">
        <v>440</v>
      </c>
      <c r="F144" s="5">
        <v>35.0</v>
      </c>
      <c r="J144" s="5">
        <v>0.0</v>
      </c>
      <c r="L144" s="5" t="s">
        <v>32</v>
      </c>
      <c r="O144" s="6"/>
      <c r="P144" s="5" t="s">
        <v>26</v>
      </c>
      <c r="Q144" s="5" t="s">
        <v>77</v>
      </c>
      <c r="R144" s="8">
        <v>40360.0</v>
      </c>
    </row>
    <row r="145">
      <c r="A145" s="5" t="s">
        <v>438</v>
      </c>
      <c r="C145" s="5" t="s">
        <v>29</v>
      </c>
      <c r="D145" s="5" t="s">
        <v>22</v>
      </c>
      <c r="E145" s="5" t="s">
        <v>440</v>
      </c>
      <c r="F145" s="5">
        <v>64.0</v>
      </c>
      <c r="L145" s="5" t="s">
        <v>32</v>
      </c>
      <c r="O145" s="6"/>
      <c r="P145" s="5" t="s">
        <v>26</v>
      </c>
      <c r="Q145" s="5" t="s">
        <v>77</v>
      </c>
      <c r="R145" s="7">
        <v>45597.0</v>
      </c>
    </row>
    <row r="146">
      <c r="A146" s="5" t="s">
        <v>441</v>
      </c>
      <c r="C146" s="5" t="s">
        <v>29</v>
      </c>
      <c r="D146" s="5" t="s">
        <v>79</v>
      </c>
      <c r="E146" s="5" t="s">
        <v>76</v>
      </c>
      <c r="F146" s="5">
        <v>0.0</v>
      </c>
      <c r="G146" s="5" t="s">
        <v>31</v>
      </c>
      <c r="L146" s="5" t="s">
        <v>442</v>
      </c>
      <c r="O146" s="6"/>
      <c r="P146" s="5" t="s">
        <v>26</v>
      </c>
      <c r="Q146" s="5" t="s">
        <v>77</v>
      </c>
      <c r="R146" s="7">
        <v>45597.0</v>
      </c>
    </row>
    <row r="147">
      <c r="A147" s="5" t="s">
        <v>443</v>
      </c>
      <c r="C147" s="5" t="s">
        <v>48</v>
      </c>
      <c r="D147" s="5" t="s">
        <v>22</v>
      </c>
      <c r="E147" s="5" t="s">
        <v>444</v>
      </c>
      <c r="F147" s="5">
        <v>110.0</v>
      </c>
      <c r="J147" s="5">
        <v>0.0</v>
      </c>
      <c r="L147" s="5" t="s">
        <v>299</v>
      </c>
      <c r="O147" s="6"/>
      <c r="P147" s="5" t="s">
        <v>26</v>
      </c>
      <c r="Q147" s="5" t="s">
        <v>27</v>
      </c>
      <c r="R147" s="8">
        <v>40360.0</v>
      </c>
    </row>
    <row r="148">
      <c r="A148" s="5" t="s">
        <v>445</v>
      </c>
      <c r="C148" s="5" t="s">
        <v>29</v>
      </c>
      <c r="D148" s="5" t="s">
        <v>22</v>
      </c>
      <c r="E148" s="5" t="s">
        <v>26</v>
      </c>
      <c r="F148" s="5">
        <v>502.0</v>
      </c>
      <c r="L148" s="5" t="s">
        <v>188</v>
      </c>
      <c r="O148" s="6"/>
      <c r="P148" s="5" t="s">
        <v>26</v>
      </c>
      <c r="Q148" s="5" t="s">
        <v>37</v>
      </c>
      <c r="R148" s="7">
        <v>45597.0</v>
      </c>
    </row>
    <row r="149">
      <c r="A149" s="5" t="s">
        <v>446</v>
      </c>
      <c r="C149" s="5" t="s">
        <v>29</v>
      </c>
      <c r="D149" s="5" t="s">
        <v>22</v>
      </c>
      <c r="E149" s="5" t="s">
        <v>447</v>
      </c>
      <c r="F149" s="5">
        <v>62.0</v>
      </c>
      <c r="J149" s="5">
        <v>0.0</v>
      </c>
      <c r="L149" s="5" t="s">
        <v>448</v>
      </c>
      <c r="O149" s="6"/>
      <c r="P149" s="5" t="s">
        <v>26</v>
      </c>
      <c r="Q149" s="5" t="s">
        <v>67</v>
      </c>
      <c r="R149" s="8">
        <v>45748.0</v>
      </c>
    </row>
    <row r="150">
      <c r="A150" s="5" t="s">
        <v>449</v>
      </c>
      <c r="C150" s="5" t="s">
        <v>29</v>
      </c>
      <c r="D150" s="5" t="s">
        <v>22</v>
      </c>
      <c r="E150" s="5" t="s">
        <v>450</v>
      </c>
      <c r="F150" s="5">
        <v>0.0</v>
      </c>
      <c r="G150" s="5" t="s">
        <v>31</v>
      </c>
      <c r="H150" s="5" t="s">
        <v>451</v>
      </c>
      <c r="I150" s="5" t="s">
        <v>174</v>
      </c>
      <c r="J150" s="5">
        <v>8.0</v>
      </c>
      <c r="K150" s="5" t="s">
        <v>452</v>
      </c>
      <c r="L150" s="5" t="s">
        <v>453</v>
      </c>
      <c r="M150" s="5" t="s">
        <v>55</v>
      </c>
      <c r="N150" s="5" t="s">
        <v>451</v>
      </c>
      <c r="O150" s="9" t="s">
        <v>454</v>
      </c>
      <c r="P150" s="5" t="s">
        <v>26</v>
      </c>
      <c r="Q150" s="5" t="s">
        <v>67</v>
      </c>
      <c r="R150" s="8">
        <v>40360.0</v>
      </c>
    </row>
    <row r="151">
      <c r="A151" s="5" t="s">
        <v>455</v>
      </c>
      <c r="C151" s="5" t="s">
        <v>29</v>
      </c>
      <c r="D151" s="5" t="s">
        <v>22</v>
      </c>
      <c r="E151" s="5" t="s">
        <v>456</v>
      </c>
      <c r="F151" s="5">
        <v>12.0</v>
      </c>
      <c r="G151" s="5" t="s">
        <v>36</v>
      </c>
      <c r="J151" s="5">
        <v>0.0</v>
      </c>
      <c r="L151" s="5" t="s">
        <v>32</v>
      </c>
      <c r="O151" s="6"/>
      <c r="P151" s="5" t="s">
        <v>26</v>
      </c>
      <c r="Q151" s="5" t="s">
        <v>27</v>
      </c>
      <c r="R151" s="7">
        <v>41974.0</v>
      </c>
    </row>
    <row r="152">
      <c r="A152" s="5" t="s">
        <v>457</v>
      </c>
      <c r="C152" s="5" t="s">
        <v>21</v>
      </c>
      <c r="D152" s="5" t="s">
        <v>69</v>
      </c>
      <c r="E152" s="5" t="s">
        <v>80</v>
      </c>
      <c r="F152" s="5">
        <v>3002.0</v>
      </c>
      <c r="J152" s="5">
        <v>23.0</v>
      </c>
      <c r="L152" s="5" t="s">
        <v>458</v>
      </c>
      <c r="O152" s="6"/>
      <c r="P152" s="5" t="s">
        <v>26</v>
      </c>
      <c r="Q152" s="5" t="s">
        <v>41</v>
      </c>
      <c r="R152" s="8">
        <v>40360.0</v>
      </c>
    </row>
    <row r="153">
      <c r="A153" s="5" t="s">
        <v>459</v>
      </c>
      <c r="C153" s="5" t="s">
        <v>29</v>
      </c>
      <c r="D153" s="5" t="s">
        <v>22</v>
      </c>
      <c r="E153" s="5" t="s">
        <v>460</v>
      </c>
      <c r="F153" s="5">
        <v>296.0</v>
      </c>
      <c r="L153" s="5" t="s">
        <v>461</v>
      </c>
      <c r="O153" s="6"/>
      <c r="P153" s="5" t="s">
        <v>26</v>
      </c>
      <c r="Q153" s="5" t="s">
        <v>119</v>
      </c>
      <c r="R153" s="7">
        <v>45597.0</v>
      </c>
    </row>
    <row r="154">
      <c r="A154" s="5" t="s">
        <v>459</v>
      </c>
      <c r="B154" s="5" t="s">
        <v>462</v>
      </c>
      <c r="C154" s="5" t="s">
        <v>21</v>
      </c>
      <c r="D154" s="5" t="s">
        <v>301</v>
      </c>
      <c r="E154" s="5" t="s">
        <v>463</v>
      </c>
      <c r="F154" s="5">
        <v>633.0</v>
      </c>
      <c r="G154" s="5">
        <v>17.0</v>
      </c>
      <c r="J154" s="5">
        <v>2.0</v>
      </c>
      <c r="L154" s="5" t="s">
        <v>464</v>
      </c>
      <c r="O154" s="6"/>
      <c r="P154" s="5" t="s">
        <v>26</v>
      </c>
      <c r="Q154" s="5" t="s">
        <v>41</v>
      </c>
      <c r="R154" s="7">
        <v>45597.0</v>
      </c>
    </row>
    <row r="155">
      <c r="A155" s="5" t="s">
        <v>465</v>
      </c>
      <c r="C155" s="5" t="s">
        <v>21</v>
      </c>
      <c r="D155" s="5" t="s">
        <v>22</v>
      </c>
      <c r="E155" s="5" t="s">
        <v>466</v>
      </c>
      <c r="F155" s="5">
        <v>34.0</v>
      </c>
      <c r="J155" s="5">
        <v>0.0</v>
      </c>
      <c r="L155" s="5" t="s">
        <v>467</v>
      </c>
      <c r="O155" s="6"/>
      <c r="P155" s="5" t="s">
        <v>26</v>
      </c>
      <c r="Q155" s="5" t="s">
        <v>67</v>
      </c>
      <c r="R155" s="8">
        <v>40360.0</v>
      </c>
    </row>
    <row r="156">
      <c r="A156" s="5" t="s">
        <v>468</v>
      </c>
      <c r="C156" s="5" t="s">
        <v>29</v>
      </c>
      <c r="D156" s="5" t="s">
        <v>22</v>
      </c>
      <c r="E156" s="5" t="s">
        <v>321</v>
      </c>
      <c r="F156" s="5">
        <v>1109.0</v>
      </c>
      <c r="J156" s="5">
        <v>0.0</v>
      </c>
      <c r="L156" s="5" t="s">
        <v>52</v>
      </c>
      <c r="O156" s="6"/>
      <c r="P156" s="5" t="s">
        <v>26</v>
      </c>
      <c r="Q156" s="5" t="s">
        <v>41</v>
      </c>
      <c r="R156" s="7">
        <v>43770.0</v>
      </c>
    </row>
    <row r="157">
      <c r="A157" s="5" t="s">
        <v>469</v>
      </c>
      <c r="C157" s="5" t="s">
        <v>29</v>
      </c>
      <c r="D157" s="5" t="s">
        <v>22</v>
      </c>
      <c r="E157" s="5" t="s">
        <v>299</v>
      </c>
      <c r="F157" s="5">
        <v>0.0</v>
      </c>
      <c r="G157" s="5" t="s">
        <v>31</v>
      </c>
      <c r="H157" s="5" t="s">
        <v>470</v>
      </c>
      <c r="I157" s="5" t="s">
        <v>174</v>
      </c>
      <c r="L157" s="5" t="s">
        <v>32</v>
      </c>
      <c r="M157" s="5" t="s">
        <v>312</v>
      </c>
      <c r="N157" s="5" t="s">
        <v>470</v>
      </c>
      <c r="O157" s="9" t="s">
        <v>471</v>
      </c>
      <c r="P157" s="5" t="s">
        <v>26</v>
      </c>
      <c r="Q157" s="5" t="s">
        <v>200</v>
      </c>
      <c r="R157" s="8">
        <v>40360.0</v>
      </c>
    </row>
    <row r="158">
      <c r="A158" s="5" t="s">
        <v>472</v>
      </c>
      <c r="C158" s="5" t="s">
        <v>29</v>
      </c>
      <c r="D158" s="5" t="s">
        <v>473</v>
      </c>
      <c r="E158" s="5" t="s">
        <v>474</v>
      </c>
      <c r="F158" s="5">
        <v>2906.0</v>
      </c>
      <c r="G158" s="5" t="s">
        <v>36</v>
      </c>
      <c r="L158" s="5" t="s">
        <v>475</v>
      </c>
      <c r="O158" s="6"/>
      <c r="P158" s="5" t="s">
        <v>26</v>
      </c>
      <c r="Q158" s="5" t="s">
        <v>41</v>
      </c>
      <c r="R158" s="7">
        <v>45597.0</v>
      </c>
    </row>
    <row r="159">
      <c r="A159" s="5" t="s">
        <v>476</v>
      </c>
      <c r="C159" s="5" t="s">
        <v>29</v>
      </c>
      <c r="D159" s="5" t="s">
        <v>22</v>
      </c>
      <c r="E159" s="5" t="s">
        <v>477</v>
      </c>
      <c r="F159" s="5">
        <v>302.0</v>
      </c>
      <c r="J159" s="5">
        <v>0.0</v>
      </c>
      <c r="L159" s="5" t="s">
        <v>478</v>
      </c>
      <c r="O159" s="6"/>
      <c r="P159" s="5" t="s">
        <v>26</v>
      </c>
      <c r="Q159" s="5" t="s">
        <v>119</v>
      </c>
      <c r="R159" s="7">
        <v>45597.0</v>
      </c>
    </row>
    <row r="160">
      <c r="A160" s="5" t="s">
        <v>479</v>
      </c>
      <c r="B160" s="5" t="s">
        <v>462</v>
      </c>
      <c r="C160" s="5" t="s">
        <v>48</v>
      </c>
      <c r="D160" s="5" t="s">
        <v>22</v>
      </c>
      <c r="E160" s="5" t="s">
        <v>480</v>
      </c>
      <c r="F160" s="5">
        <v>248.0</v>
      </c>
      <c r="G160" s="5" t="s">
        <v>481</v>
      </c>
      <c r="L160" s="5" t="s">
        <v>482</v>
      </c>
      <c r="O160" s="6"/>
      <c r="P160" s="5" t="s">
        <v>26</v>
      </c>
      <c r="Q160" s="5" t="s">
        <v>41</v>
      </c>
      <c r="R160" s="7">
        <v>45597.0</v>
      </c>
    </row>
    <row r="161">
      <c r="A161" s="5" t="s">
        <v>483</v>
      </c>
      <c r="C161" s="5" t="s">
        <v>29</v>
      </c>
      <c r="D161" s="5" t="s">
        <v>49</v>
      </c>
      <c r="E161" s="5" t="s">
        <v>299</v>
      </c>
      <c r="F161" s="5">
        <v>42.0</v>
      </c>
      <c r="J161" s="5">
        <v>0.0</v>
      </c>
      <c r="L161" s="5" t="s">
        <v>32</v>
      </c>
      <c r="O161" s="6"/>
      <c r="P161" s="5" t="s">
        <v>26</v>
      </c>
      <c r="Q161" s="5" t="s">
        <v>67</v>
      </c>
      <c r="R161" s="8">
        <v>40360.0</v>
      </c>
    </row>
    <row r="162">
      <c r="A162" s="5" t="s">
        <v>484</v>
      </c>
      <c r="C162" s="5" t="s">
        <v>29</v>
      </c>
      <c r="D162" s="5" t="s">
        <v>22</v>
      </c>
      <c r="E162" s="5" t="s">
        <v>485</v>
      </c>
      <c r="F162" s="5">
        <v>74.0</v>
      </c>
      <c r="L162" s="5" t="s">
        <v>32</v>
      </c>
      <c r="O162" s="6"/>
      <c r="P162" s="5" t="s">
        <v>26</v>
      </c>
      <c r="Q162" s="5" t="s">
        <v>77</v>
      </c>
      <c r="R162" s="7">
        <v>45597.0</v>
      </c>
    </row>
    <row r="163">
      <c r="A163" s="5" t="s">
        <v>486</v>
      </c>
      <c r="C163" s="5" t="s">
        <v>29</v>
      </c>
      <c r="D163" s="5" t="s">
        <v>22</v>
      </c>
      <c r="E163" s="5" t="s">
        <v>395</v>
      </c>
      <c r="F163" s="5">
        <v>0.0</v>
      </c>
      <c r="G163" s="5" t="s">
        <v>31</v>
      </c>
      <c r="H163" s="5" t="s">
        <v>487</v>
      </c>
      <c r="I163" s="5" t="s">
        <v>174</v>
      </c>
      <c r="L163" s="5" t="s">
        <v>488</v>
      </c>
      <c r="M163" s="5" t="s">
        <v>489</v>
      </c>
      <c r="N163" s="5" t="s">
        <v>487</v>
      </c>
      <c r="O163" s="9" t="s">
        <v>31</v>
      </c>
      <c r="P163" s="5" t="s">
        <v>26</v>
      </c>
      <c r="Q163" s="5" t="s">
        <v>77</v>
      </c>
      <c r="R163" s="7">
        <v>45597.0</v>
      </c>
    </row>
    <row r="164">
      <c r="A164" s="5" t="s">
        <v>490</v>
      </c>
      <c r="C164" s="5" t="s">
        <v>21</v>
      </c>
      <c r="D164" s="5" t="s">
        <v>22</v>
      </c>
      <c r="E164" s="5" t="s">
        <v>491</v>
      </c>
      <c r="F164" s="5">
        <v>7.0</v>
      </c>
      <c r="J164" s="5">
        <v>0.0</v>
      </c>
      <c r="L164" s="5" t="s">
        <v>32</v>
      </c>
      <c r="O164" s="6"/>
      <c r="P164" s="5" t="s">
        <v>26</v>
      </c>
      <c r="Q164" s="5" t="s">
        <v>77</v>
      </c>
      <c r="R164" s="7">
        <v>43770.0</v>
      </c>
    </row>
    <row r="165">
      <c r="A165" s="5" t="s">
        <v>492</v>
      </c>
      <c r="C165" s="5" t="s">
        <v>29</v>
      </c>
      <c r="D165" s="5" t="s">
        <v>22</v>
      </c>
      <c r="E165" s="5" t="s">
        <v>493</v>
      </c>
      <c r="F165" s="5">
        <v>3.0</v>
      </c>
      <c r="J165" s="5">
        <v>0.0</v>
      </c>
      <c r="L165" s="5" t="s">
        <v>32</v>
      </c>
      <c r="O165" s="6"/>
      <c r="P165" s="5" t="s">
        <v>26</v>
      </c>
      <c r="Q165" s="5" t="s">
        <v>281</v>
      </c>
      <c r="R165" s="8">
        <v>40360.0</v>
      </c>
    </row>
    <row r="166">
      <c r="A166" s="5" t="s">
        <v>494</v>
      </c>
      <c r="C166" s="5" t="s">
        <v>21</v>
      </c>
      <c r="D166" s="5" t="s">
        <v>22</v>
      </c>
      <c r="E166" s="5" t="s">
        <v>495</v>
      </c>
      <c r="F166" s="5">
        <v>129.0</v>
      </c>
      <c r="L166" s="5" t="s">
        <v>32</v>
      </c>
      <c r="O166" s="6"/>
      <c r="P166" s="5" t="s">
        <v>26</v>
      </c>
      <c r="Q166" s="5" t="s">
        <v>496</v>
      </c>
      <c r="R166" s="8">
        <v>40360.0</v>
      </c>
    </row>
    <row r="167">
      <c r="A167" s="5" t="s">
        <v>497</v>
      </c>
      <c r="C167" s="5" t="s">
        <v>29</v>
      </c>
      <c r="D167" s="5" t="s">
        <v>22</v>
      </c>
      <c r="E167" s="5" t="s">
        <v>498</v>
      </c>
      <c r="F167" s="5">
        <v>10.0</v>
      </c>
      <c r="L167" s="5" t="s">
        <v>206</v>
      </c>
      <c r="O167" s="6"/>
      <c r="P167" s="5" t="s">
        <v>26</v>
      </c>
      <c r="Q167" s="5" t="s">
        <v>102</v>
      </c>
      <c r="R167" s="7">
        <v>45597.0</v>
      </c>
    </row>
    <row r="168">
      <c r="A168" s="5" t="s">
        <v>499</v>
      </c>
      <c r="C168" s="5" t="s">
        <v>29</v>
      </c>
      <c r="D168" s="5" t="s">
        <v>22</v>
      </c>
      <c r="E168" s="5" t="s">
        <v>434</v>
      </c>
      <c r="F168" s="5">
        <v>0.0</v>
      </c>
      <c r="G168" s="5" t="s">
        <v>31</v>
      </c>
      <c r="L168" s="5" t="s">
        <v>500</v>
      </c>
      <c r="O168" s="6"/>
      <c r="P168" s="5" t="s">
        <v>26</v>
      </c>
      <c r="Q168" s="5" t="s">
        <v>77</v>
      </c>
      <c r="R168" s="7">
        <v>45597.0</v>
      </c>
    </row>
    <row r="169">
      <c r="A169" s="5" t="s">
        <v>501</v>
      </c>
      <c r="C169" s="5" t="s">
        <v>48</v>
      </c>
      <c r="D169" s="5" t="s">
        <v>22</v>
      </c>
      <c r="E169" s="5" t="s">
        <v>502</v>
      </c>
      <c r="F169" s="5">
        <v>18.0</v>
      </c>
      <c r="J169" s="5">
        <v>0.0</v>
      </c>
      <c r="L169" s="5" t="s">
        <v>32</v>
      </c>
      <c r="O169" s="6"/>
      <c r="P169" s="5" t="s">
        <v>26</v>
      </c>
      <c r="Q169" s="5" t="s">
        <v>77</v>
      </c>
      <c r="R169" s="8">
        <v>40360.0</v>
      </c>
    </row>
    <row r="170">
      <c r="A170" s="5" t="s">
        <v>503</v>
      </c>
      <c r="C170" s="5" t="s">
        <v>29</v>
      </c>
      <c r="D170" s="5" t="s">
        <v>22</v>
      </c>
      <c r="E170" s="5" t="s">
        <v>504</v>
      </c>
      <c r="F170" s="5">
        <v>99.0</v>
      </c>
      <c r="H170" s="5" t="s">
        <v>505</v>
      </c>
      <c r="I170" s="5" t="s">
        <v>174</v>
      </c>
      <c r="L170" s="5" t="s">
        <v>32</v>
      </c>
      <c r="M170" s="5" t="s">
        <v>489</v>
      </c>
      <c r="N170" s="5" t="s">
        <v>505</v>
      </c>
      <c r="O170" s="9">
        <v>6.0</v>
      </c>
      <c r="P170" s="5" t="s">
        <v>26</v>
      </c>
      <c r="Q170" s="5" t="s">
        <v>313</v>
      </c>
      <c r="R170" s="7">
        <v>45597.0</v>
      </c>
    </row>
    <row r="171">
      <c r="A171" s="5" t="s">
        <v>506</v>
      </c>
      <c r="B171" s="5" t="s">
        <v>507</v>
      </c>
      <c r="C171" s="5" t="s">
        <v>29</v>
      </c>
      <c r="D171" s="5" t="s">
        <v>22</v>
      </c>
      <c r="E171" s="5" t="s">
        <v>508</v>
      </c>
      <c r="F171" s="5">
        <v>1102.0</v>
      </c>
      <c r="H171" s="5" t="s">
        <v>509</v>
      </c>
      <c r="I171" s="5" t="s">
        <v>174</v>
      </c>
      <c r="J171" s="5">
        <v>5.0</v>
      </c>
      <c r="K171" s="5" t="s">
        <v>303</v>
      </c>
      <c r="L171" s="5" t="s">
        <v>510</v>
      </c>
      <c r="M171" s="5" t="s">
        <v>55</v>
      </c>
      <c r="N171" s="5" t="s">
        <v>509</v>
      </c>
      <c r="O171" s="9" t="s">
        <v>511</v>
      </c>
      <c r="P171" s="5" t="s">
        <v>26</v>
      </c>
      <c r="Q171" s="5" t="s">
        <v>41</v>
      </c>
      <c r="R171" s="7">
        <v>45597.0</v>
      </c>
    </row>
    <row r="172">
      <c r="A172" s="5" t="s">
        <v>512</v>
      </c>
      <c r="C172" s="5" t="s">
        <v>29</v>
      </c>
      <c r="D172" s="5" t="s">
        <v>22</v>
      </c>
      <c r="E172" s="5" t="s">
        <v>513</v>
      </c>
      <c r="F172" s="5">
        <v>5.0</v>
      </c>
      <c r="G172" s="5" t="s">
        <v>36</v>
      </c>
      <c r="J172" s="5">
        <v>0.0</v>
      </c>
      <c r="L172" s="5" t="s">
        <v>32</v>
      </c>
      <c r="O172" s="6"/>
      <c r="P172" s="5" t="s">
        <v>26</v>
      </c>
      <c r="Q172" s="5" t="s">
        <v>425</v>
      </c>
      <c r="R172" s="7">
        <v>41974.0</v>
      </c>
    </row>
    <row r="173">
      <c r="A173" s="5" t="s">
        <v>514</v>
      </c>
      <c r="C173" s="5" t="s">
        <v>29</v>
      </c>
      <c r="D173" s="5" t="s">
        <v>22</v>
      </c>
      <c r="E173" s="5" t="s">
        <v>515</v>
      </c>
      <c r="F173" s="5">
        <v>275.0</v>
      </c>
      <c r="J173" s="5">
        <v>0.0</v>
      </c>
      <c r="L173" s="5" t="s">
        <v>516</v>
      </c>
      <c r="O173" s="6"/>
      <c r="P173" s="5" t="s">
        <v>26</v>
      </c>
      <c r="Q173" s="5" t="s">
        <v>373</v>
      </c>
      <c r="R173" s="8">
        <v>40360.0</v>
      </c>
    </row>
    <row r="174">
      <c r="A174" s="5" t="s">
        <v>517</v>
      </c>
      <c r="C174" s="5" t="s">
        <v>29</v>
      </c>
      <c r="D174" s="5" t="s">
        <v>22</v>
      </c>
      <c r="E174" s="5" t="s">
        <v>191</v>
      </c>
      <c r="F174" s="5">
        <v>0.0</v>
      </c>
      <c r="G174" s="5" t="s">
        <v>31</v>
      </c>
      <c r="L174" s="5" t="s">
        <v>32</v>
      </c>
      <c r="O174" s="6"/>
      <c r="P174" s="5" t="s">
        <v>26</v>
      </c>
      <c r="Q174" s="5" t="s">
        <v>102</v>
      </c>
      <c r="R174" s="7">
        <v>45597.0</v>
      </c>
    </row>
    <row r="175">
      <c r="A175" s="5" t="s">
        <v>518</v>
      </c>
      <c r="C175" s="5" t="s">
        <v>29</v>
      </c>
      <c r="D175" s="5" t="s">
        <v>22</v>
      </c>
      <c r="E175" s="5" t="s">
        <v>519</v>
      </c>
      <c r="F175" s="5">
        <v>3.0</v>
      </c>
      <c r="L175" s="5" t="s">
        <v>32</v>
      </c>
      <c r="O175" s="6"/>
      <c r="P175" s="5" t="s">
        <v>26</v>
      </c>
      <c r="Q175" s="5" t="s">
        <v>289</v>
      </c>
      <c r="R175" s="7">
        <v>45597.0</v>
      </c>
    </row>
    <row r="176">
      <c r="A176" s="5" t="s">
        <v>520</v>
      </c>
      <c r="C176" s="5" t="s">
        <v>29</v>
      </c>
      <c r="D176" s="5" t="s">
        <v>22</v>
      </c>
      <c r="E176" s="5" t="s">
        <v>521</v>
      </c>
      <c r="F176" s="5">
        <v>205.0</v>
      </c>
      <c r="L176" s="5" t="s">
        <v>32</v>
      </c>
      <c r="O176" s="6"/>
      <c r="P176" s="5" t="s">
        <v>26</v>
      </c>
      <c r="Q176" s="5" t="s">
        <v>522</v>
      </c>
      <c r="R176" s="7">
        <v>43770.0</v>
      </c>
    </row>
    <row r="177">
      <c r="A177" s="5" t="s">
        <v>523</v>
      </c>
      <c r="C177" s="5" t="s">
        <v>29</v>
      </c>
      <c r="D177" s="5" t="s">
        <v>49</v>
      </c>
      <c r="E177" s="5" t="s">
        <v>195</v>
      </c>
      <c r="F177" s="5">
        <v>0.0</v>
      </c>
      <c r="G177" s="5" t="s">
        <v>31</v>
      </c>
      <c r="L177" s="5" t="s">
        <v>524</v>
      </c>
      <c r="O177" s="6"/>
      <c r="P177" s="5" t="s">
        <v>26</v>
      </c>
      <c r="Q177" s="5" t="s">
        <v>197</v>
      </c>
      <c r="R177" s="7">
        <v>45597.0</v>
      </c>
    </row>
    <row r="178">
      <c r="A178" s="5" t="s">
        <v>525</v>
      </c>
      <c r="C178" s="5" t="s">
        <v>29</v>
      </c>
      <c r="D178" s="5" t="s">
        <v>22</v>
      </c>
      <c r="E178" s="5" t="s">
        <v>526</v>
      </c>
      <c r="F178" s="5">
        <v>108.0</v>
      </c>
      <c r="L178" s="5" t="s">
        <v>206</v>
      </c>
      <c r="O178" s="6"/>
      <c r="P178" s="5" t="s">
        <v>26</v>
      </c>
      <c r="Q178" s="5" t="s">
        <v>197</v>
      </c>
      <c r="R178" s="7">
        <v>45597.0</v>
      </c>
    </row>
    <row r="179">
      <c r="A179" s="5" t="s">
        <v>527</v>
      </c>
      <c r="C179" s="5" t="s">
        <v>21</v>
      </c>
      <c r="D179" s="5" t="s">
        <v>22</v>
      </c>
      <c r="E179" s="5" t="s">
        <v>267</v>
      </c>
      <c r="F179" s="5">
        <v>37.0</v>
      </c>
      <c r="J179" s="5">
        <v>0.0</v>
      </c>
      <c r="L179" s="5" t="s">
        <v>528</v>
      </c>
      <c r="O179" s="6"/>
      <c r="P179" s="5" t="s">
        <v>26</v>
      </c>
      <c r="Q179" s="5" t="s">
        <v>529</v>
      </c>
      <c r="R179" s="7">
        <v>43770.0</v>
      </c>
    </row>
    <row r="180">
      <c r="A180" s="5" t="s">
        <v>530</v>
      </c>
      <c r="C180" s="5" t="s">
        <v>21</v>
      </c>
      <c r="D180" s="5" t="s">
        <v>22</v>
      </c>
      <c r="E180" s="5" t="s">
        <v>342</v>
      </c>
      <c r="F180" s="5">
        <v>0.0</v>
      </c>
      <c r="G180" s="5" t="s">
        <v>31</v>
      </c>
      <c r="J180" s="5">
        <v>0.0</v>
      </c>
      <c r="L180" s="5" t="s">
        <v>531</v>
      </c>
      <c r="O180" s="6"/>
      <c r="P180" s="5" t="s">
        <v>26</v>
      </c>
      <c r="Q180" s="5" t="s">
        <v>532</v>
      </c>
      <c r="R180" s="7">
        <v>41974.0</v>
      </c>
    </row>
    <row r="181">
      <c r="A181" s="5" t="s">
        <v>533</v>
      </c>
      <c r="C181" s="5" t="s">
        <v>29</v>
      </c>
      <c r="D181" s="5" t="s">
        <v>473</v>
      </c>
      <c r="E181" s="5" t="s">
        <v>534</v>
      </c>
      <c r="F181" s="5">
        <v>111.0</v>
      </c>
      <c r="J181" s="5">
        <v>0.0</v>
      </c>
      <c r="L181" s="5" t="s">
        <v>535</v>
      </c>
      <c r="O181" s="6"/>
      <c r="P181" s="5" t="s">
        <v>26</v>
      </c>
      <c r="Q181" s="5" t="s">
        <v>37</v>
      </c>
      <c r="R181" s="8">
        <v>40360.0</v>
      </c>
    </row>
    <row r="182">
      <c r="A182" s="5" t="s">
        <v>536</v>
      </c>
      <c r="C182" s="5" t="s">
        <v>29</v>
      </c>
      <c r="D182" s="5" t="s">
        <v>22</v>
      </c>
      <c r="E182" s="5" t="s">
        <v>537</v>
      </c>
      <c r="F182" s="5">
        <v>0.0</v>
      </c>
      <c r="G182" s="5" t="s">
        <v>31</v>
      </c>
      <c r="L182" s="5" t="s">
        <v>538</v>
      </c>
      <c r="O182" s="6"/>
      <c r="P182" s="5" t="s">
        <v>26</v>
      </c>
      <c r="Q182" s="5" t="s">
        <v>77</v>
      </c>
      <c r="R182" s="7">
        <v>45597.0</v>
      </c>
    </row>
    <row r="183">
      <c r="A183" s="5" t="s">
        <v>539</v>
      </c>
      <c r="C183" s="5" t="s">
        <v>21</v>
      </c>
      <c r="D183" s="5" t="s">
        <v>22</v>
      </c>
      <c r="E183" s="5" t="s">
        <v>267</v>
      </c>
      <c r="F183" s="5">
        <v>10.0</v>
      </c>
      <c r="L183" s="5" t="s">
        <v>32</v>
      </c>
      <c r="O183" s="6"/>
      <c r="P183" s="5" t="s">
        <v>26</v>
      </c>
      <c r="Q183" s="5" t="s">
        <v>313</v>
      </c>
      <c r="R183" s="7">
        <v>41974.0</v>
      </c>
    </row>
    <row r="184">
      <c r="A184" s="5" t="s">
        <v>540</v>
      </c>
      <c r="C184" s="5" t="s">
        <v>29</v>
      </c>
      <c r="D184" s="5" t="s">
        <v>22</v>
      </c>
      <c r="E184" s="5" t="s">
        <v>541</v>
      </c>
      <c r="F184" s="5">
        <v>1202.0</v>
      </c>
      <c r="G184" s="5" t="s">
        <v>36</v>
      </c>
      <c r="L184" s="5" t="s">
        <v>542</v>
      </c>
      <c r="O184" s="6"/>
      <c r="P184" s="5" t="s">
        <v>26</v>
      </c>
      <c r="Q184" s="5" t="s">
        <v>37</v>
      </c>
      <c r="R184" s="7">
        <v>43770.0</v>
      </c>
    </row>
    <row r="185">
      <c r="A185" s="5" t="s">
        <v>543</v>
      </c>
      <c r="C185" s="5" t="s">
        <v>29</v>
      </c>
      <c r="D185" s="5" t="s">
        <v>22</v>
      </c>
      <c r="E185" s="5" t="s">
        <v>544</v>
      </c>
      <c r="F185" s="5">
        <v>0.0</v>
      </c>
      <c r="G185" s="5" t="s">
        <v>31</v>
      </c>
      <c r="L185" s="5" t="s">
        <v>32</v>
      </c>
      <c r="O185" s="6"/>
      <c r="P185" s="5" t="s">
        <v>26</v>
      </c>
      <c r="Q185" s="5" t="s">
        <v>325</v>
      </c>
      <c r="R185" s="7">
        <v>45597.0</v>
      </c>
    </row>
    <row r="186">
      <c r="A186" s="5" t="s">
        <v>545</v>
      </c>
      <c r="C186" s="5" t="s">
        <v>29</v>
      </c>
      <c r="D186" s="5" t="s">
        <v>22</v>
      </c>
      <c r="E186" s="5" t="s">
        <v>269</v>
      </c>
      <c r="F186" s="5">
        <v>323.0</v>
      </c>
      <c r="L186" s="5" t="s">
        <v>32</v>
      </c>
      <c r="O186" s="6"/>
      <c r="P186" s="5" t="s">
        <v>26</v>
      </c>
      <c r="Q186" s="5" t="s">
        <v>37</v>
      </c>
      <c r="R186" s="7">
        <v>45597.0</v>
      </c>
    </row>
    <row r="187">
      <c r="A187" s="5" t="s">
        <v>546</v>
      </c>
      <c r="C187" s="5" t="s">
        <v>29</v>
      </c>
      <c r="D187" s="5" t="s">
        <v>22</v>
      </c>
      <c r="E187" s="5" t="s">
        <v>547</v>
      </c>
      <c r="F187" s="5">
        <v>229.0</v>
      </c>
      <c r="J187" s="5">
        <v>0.0</v>
      </c>
      <c r="L187" s="5" t="s">
        <v>361</v>
      </c>
      <c r="O187" s="6"/>
      <c r="P187" s="5" t="s">
        <v>26</v>
      </c>
      <c r="Q187" s="5" t="s">
        <v>41</v>
      </c>
      <c r="R187" s="7">
        <v>43770.0</v>
      </c>
    </row>
    <row r="188">
      <c r="A188" s="5" t="s">
        <v>548</v>
      </c>
      <c r="C188" s="5" t="s">
        <v>29</v>
      </c>
      <c r="D188" s="5" t="s">
        <v>22</v>
      </c>
      <c r="E188" s="5" t="s">
        <v>366</v>
      </c>
      <c r="F188" s="5">
        <v>35.0</v>
      </c>
      <c r="L188" s="5" t="s">
        <v>350</v>
      </c>
      <c r="O188" s="6"/>
      <c r="P188" s="5" t="s">
        <v>26</v>
      </c>
      <c r="Q188" s="5" t="s">
        <v>67</v>
      </c>
      <c r="R188" s="7">
        <v>45597.0</v>
      </c>
    </row>
    <row r="189">
      <c r="A189" s="5" t="s">
        <v>549</v>
      </c>
      <c r="C189" s="5" t="s">
        <v>48</v>
      </c>
      <c r="D189" s="5" t="s">
        <v>22</v>
      </c>
      <c r="E189" s="5" t="s">
        <v>550</v>
      </c>
      <c r="F189" s="5">
        <v>716.0</v>
      </c>
      <c r="H189" s="5" t="s">
        <v>551</v>
      </c>
      <c r="I189" s="5" t="s">
        <v>174</v>
      </c>
      <c r="L189" s="5" t="s">
        <v>59</v>
      </c>
      <c r="M189" s="5" t="s">
        <v>489</v>
      </c>
      <c r="N189" s="5" t="s">
        <v>551</v>
      </c>
      <c r="O189" s="9">
        <v>2.0</v>
      </c>
      <c r="P189" s="5" t="s">
        <v>26</v>
      </c>
      <c r="Q189" s="5" t="s">
        <v>41</v>
      </c>
      <c r="R189" s="7">
        <v>45597.0</v>
      </c>
    </row>
    <row r="190">
      <c r="A190" s="5" t="s">
        <v>552</v>
      </c>
      <c r="C190" s="5" t="s">
        <v>29</v>
      </c>
      <c r="D190" s="5" t="s">
        <v>49</v>
      </c>
      <c r="E190" s="5" t="s">
        <v>553</v>
      </c>
      <c r="F190" s="5">
        <v>108.0</v>
      </c>
      <c r="L190" s="5" t="s">
        <v>32</v>
      </c>
      <c r="O190" s="6"/>
      <c r="P190" s="5" t="s">
        <v>26</v>
      </c>
      <c r="Q190" s="5" t="s">
        <v>554</v>
      </c>
      <c r="R190" s="7">
        <v>43770.0</v>
      </c>
    </row>
    <row r="191">
      <c r="A191" s="5" t="s">
        <v>555</v>
      </c>
      <c r="C191" s="5" t="s">
        <v>29</v>
      </c>
      <c r="D191" s="5" t="s">
        <v>301</v>
      </c>
      <c r="E191" s="5" t="s">
        <v>556</v>
      </c>
      <c r="F191" s="5">
        <v>6.0</v>
      </c>
      <c r="L191" s="5" t="s">
        <v>442</v>
      </c>
      <c r="O191" s="6"/>
      <c r="P191" s="5" t="s">
        <v>26</v>
      </c>
      <c r="Q191" s="5" t="s">
        <v>77</v>
      </c>
      <c r="R191" s="7">
        <v>45597.0</v>
      </c>
    </row>
    <row r="192">
      <c r="A192" s="5" t="s">
        <v>557</v>
      </c>
      <c r="B192" s="5" t="s">
        <v>558</v>
      </c>
      <c r="C192" s="5" t="s">
        <v>48</v>
      </c>
      <c r="D192" s="5" t="s">
        <v>22</v>
      </c>
      <c r="E192" s="5" t="s">
        <v>54</v>
      </c>
      <c r="F192" s="5">
        <v>2002.0</v>
      </c>
      <c r="K192" s="5" t="s">
        <v>559</v>
      </c>
      <c r="L192" s="5" t="s">
        <v>560</v>
      </c>
      <c r="M192" s="5" t="s">
        <v>55</v>
      </c>
      <c r="N192" s="5" t="s">
        <v>56</v>
      </c>
      <c r="O192" s="9">
        <v>20.0</v>
      </c>
      <c r="P192" s="5" t="s">
        <v>26</v>
      </c>
      <c r="Q192" s="5" t="s">
        <v>41</v>
      </c>
      <c r="R192" s="8">
        <v>43556.0</v>
      </c>
    </row>
    <row r="193">
      <c r="A193" s="5" t="s">
        <v>561</v>
      </c>
      <c r="C193" s="5" t="s">
        <v>29</v>
      </c>
      <c r="D193" s="5" t="s">
        <v>22</v>
      </c>
      <c r="E193" s="5" t="s">
        <v>562</v>
      </c>
      <c r="F193" s="5">
        <v>17.0</v>
      </c>
      <c r="L193" s="5" t="s">
        <v>563</v>
      </c>
      <c r="O193" s="6"/>
      <c r="P193" s="5" t="s">
        <v>26</v>
      </c>
      <c r="Q193" s="5" t="s">
        <v>27</v>
      </c>
      <c r="R193" s="7">
        <v>43770.0</v>
      </c>
    </row>
    <row r="194">
      <c r="A194" s="5" t="s">
        <v>564</v>
      </c>
      <c r="C194" s="5" t="s">
        <v>29</v>
      </c>
      <c r="D194" s="5" t="s">
        <v>22</v>
      </c>
      <c r="E194" s="5" t="s">
        <v>269</v>
      </c>
      <c r="F194" s="5">
        <v>13.0</v>
      </c>
      <c r="G194" s="5" t="s">
        <v>36</v>
      </c>
      <c r="J194" s="5">
        <v>0.0</v>
      </c>
      <c r="L194" s="5" t="s">
        <v>32</v>
      </c>
      <c r="O194" s="6"/>
      <c r="P194" s="5" t="s">
        <v>26</v>
      </c>
      <c r="Q194" s="5" t="s">
        <v>281</v>
      </c>
      <c r="R194" s="8">
        <v>40360.0</v>
      </c>
    </row>
    <row r="195">
      <c r="A195" s="5" t="s">
        <v>565</v>
      </c>
      <c r="C195" s="5" t="s">
        <v>21</v>
      </c>
      <c r="D195" s="5" t="s">
        <v>22</v>
      </c>
      <c r="E195" s="5" t="s">
        <v>566</v>
      </c>
      <c r="F195" s="5">
        <v>1.0</v>
      </c>
      <c r="G195" s="5" t="s">
        <v>36</v>
      </c>
      <c r="J195" s="5">
        <v>0.0</v>
      </c>
      <c r="L195" s="5" t="s">
        <v>567</v>
      </c>
      <c r="O195" s="6"/>
      <c r="P195" s="5" t="s">
        <v>26</v>
      </c>
      <c r="Q195" s="5" t="s">
        <v>568</v>
      </c>
      <c r="R195" s="7">
        <v>45597.0</v>
      </c>
    </row>
    <row r="196">
      <c r="A196" s="5" t="s">
        <v>569</v>
      </c>
      <c r="C196" s="5" t="s">
        <v>21</v>
      </c>
      <c r="D196" s="5" t="s">
        <v>22</v>
      </c>
      <c r="E196" s="5" t="s">
        <v>66</v>
      </c>
      <c r="F196" s="5">
        <v>36.0</v>
      </c>
      <c r="L196" s="5" t="s">
        <v>206</v>
      </c>
      <c r="O196" s="6"/>
      <c r="P196" s="5" t="s">
        <v>26</v>
      </c>
      <c r="Q196" s="5" t="s">
        <v>67</v>
      </c>
      <c r="R196" s="7">
        <v>45597.0</v>
      </c>
    </row>
    <row r="197">
      <c r="A197" s="5" t="s">
        <v>570</v>
      </c>
      <c r="C197" s="5" t="s">
        <v>29</v>
      </c>
      <c r="D197" s="5" t="s">
        <v>22</v>
      </c>
      <c r="E197" s="5" t="s">
        <v>571</v>
      </c>
      <c r="F197" s="5">
        <v>11.0</v>
      </c>
      <c r="L197" s="5" t="s">
        <v>32</v>
      </c>
      <c r="O197" s="6"/>
      <c r="P197" s="5" t="s">
        <v>26</v>
      </c>
      <c r="Q197" s="5" t="s">
        <v>67</v>
      </c>
      <c r="R197" s="8">
        <v>40360.0</v>
      </c>
    </row>
    <row r="198">
      <c r="A198" s="5" t="s">
        <v>572</v>
      </c>
      <c r="C198" s="5" t="s">
        <v>29</v>
      </c>
      <c r="D198" s="5" t="s">
        <v>22</v>
      </c>
      <c r="E198" s="5" t="s">
        <v>573</v>
      </c>
      <c r="F198" s="5">
        <v>0.0</v>
      </c>
      <c r="G198" s="5" t="s">
        <v>31</v>
      </c>
      <c r="H198" s="5" t="s">
        <v>574</v>
      </c>
      <c r="I198" s="5" t="s">
        <v>575</v>
      </c>
      <c r="L198" s="5" t="s">
        <v>576</v>
      </c>
      <c r="M198" s="5" t="s">
        <v>55</v>
      </c>
      <c r="N198" s="5" t="s">
        <v>574</v>
      </c>
      <c r="O198" s="9">
        <v>11.0</v>
      </c>
      <c r="P198" s="5" t="s">
        <v>26</v>
      </c>
      <c r="Q198" s="5" t="s">
        <v>200</v>
      </c>
      <c r="R198" s="7">
        <v>45597.0</v>
      </c>
    </row>
    <row r="199">
      <c r="A199" s="5" t="s">
        <v>577</v>
      </c>
      <c r="C199" s="5" t="s">
        <v>29</v>
      </c>
      <c r="D199" s="5" t="s">
        <v>49</v>
      </c>
      <c r="E199" s="5" t="s">
        <v>211</v>
      </c>
      <c r="F199" s="5">
        <v>48.0</v>
      </c>
      <c r="G199" s="5" t="s">
        <v>36</v>
      </c>
      <c r="J199" s="5">
        <v>0.0</v>
      </c>
      <c r="L199" s="5" t="s">
        <v>32</v>
      </c>
      <c r="O199" s="6"/>
      <c r="P199" s="5" t="s">
        <v>26</v>
      </c>
      <c r="Q199" s="5" t="s">
        <v>67</v>
      </c>
      <c r="R199" s="7">
        <v>45597.0</v>
      </c>
    </row>
    <row r="200">
      <c r="A200" s="5" t="s">
        <v>578</v>
      </c>
      <c r="C200" s="5" t="s">
        <v>29</v>
      </c>
      <c r="D200" s="5" t="s">
        <v>22</v>
      </c>
      <c r="E200" s="5" t="s">
        <v>579</v>
      </c>
      <c r="F200" s="5">
        <v>0.0</v>
      </c>
      <c r="G200" s="5" t="s">
        <v>31</v>
      </c>
      <c r="L200" s="5" t="s">
        <v>267</v>
      </c>
      <c r="O200" s="6"/>
      <c r="P200" s="5" t="s">
        <v>26</v>
      </c>
      <c r="Q200" s="5" t="s">
        <v>37</v>
      </c>
      <c r="R200" s="7">
        <v>43770.0</v>
      </c>
    </row>
    <row r="201">
      <c r="A201" s="5" t="s">
        <v>580</v>
      </c>
      <c r="C201" s="5" t="s">
        <v>29</v>
      </c>
      <c r="D201" s="5" t="s">
        <v>49</v>
      </c>
      <c r="E201" s="5" t="s">
        <v>581</v>
      </c>
      <c r="F201" s="5">
        <v>100.0</v>
      </c>
      <c r="H201" s="5" t="s">
        <v>582</v>
      </c>
      <c r="I201" s="5" t="s">
        <v>278</v>
      </c>
      <c r="L201" s="5" t="s">
        <v>583</v>
      </c>
      <c r="M201" s="5" t="s">
        <v>55</v>
      </c>
      <c r="N201" s="5" t="s">
        <v>584</v>
      </c>
      <c r="O201" s="9" t="s">
        <v>31</v>
      </c>
      <c r="P201" s="5" t="s">
        <v>26</v>
      </c>
      <c r="Q201" s="5" t="s">
        <v>41</v>
      </c>
      <c r="R201" s="7">
        <v>45597.0</v>
      </c>
    </row>
    <row r="202">
      <c r="A202" s="5" t="s">
        <v>580</v>
      </c>
      <c r="C202" s="5" t="s">
        <v>48</v>
      </c>
      <c r="D202" s="5" t="s">
        <v>22</v>
      </c>
      <c r="E202" s="5" t="s">
        <v>585</v>
      </c>
      <c r="F202" s="5">
        <v>215.0</v>
      </c>
      <c r="H202" s="5" t="s">
        <v>586</v>
      </c>
      <c r="I202" s="5" t="s">
        <v>174</v>
      </c>
      <c r="J202" s="5">
        <v>25.0</v>
      </c>
      <c r="L202" s="5" t="s">
        <v>587</v>
      </c>
      <c r="M202" s="5" t="s">
        <v>55</v>
      </c>
      <c r="N202" s="5" t="s">
        <v>586</v>
      </c>
      <c r="O202" s="9">
        <v>25.0</v>
      </c>
      <c r="P202" s="5" t="s">
        <v>26</v>
      </c>
      <c r="Q202" s="5" t="s">
        <v>41</v>
      </c>
      <c r="R202" s="7">
        <v>45597.0</v>
      </c>
    </row>
    <row r="203">
      <c r="A203" s="5" t="s">
        <v>588</v>
      </c>
      <c r="C203" s="5" t="s">
        <v>29</v>
      </c>
      <c r="D203" s="5" t="s">
        <v>22</v>
      </c>
      <c r="E203" s="5" t="s">
        <v>504</v>
      </c>
      <c r="F203" s="5">
        <v>84.0</v>
      </c>
      <c r="J203" s="5">
        <v>0.0</v>
      </c>
      <c r="L203" s="5" t="s">
        <v>32</v>
      </c>
      <c r="O203" s="6"/>
      <c r="P203" s="5" t="s">
        <v>26</v>
      </c>
      <c r="Q203" s="5" t="s">
        <v>27</v>
      </c>
      <c r="R203" s="7">
        <v>43770.0</v>
      </c>
    </row>
    <row r="204">
      <c r="A204" s="5" t="s">
        <v>589</v>
      </c>
      <c r="C204" s="5" t="s">
        <v>29</v>
      </c>
      <c r="D204" s="5" t="s">
        <v>22</v>
      </c>
      <c r="E204" s="5" t="s">
        <v>315</v>
      </c>
      <c r="F204" s="5">
        <v>84.0</v>
      </c>
      <c r="G204" s="5" t="s">
        <v>590</v>
      </c>
      <c r="L204" s="5" t="s">
        <v>32</v>
      </c>
      <c r="O204" s="6"/>
      <c r="P204" s="5" t="s">
        <v>26</v>
      </c>
      <c r="Q204" s="5" t="s">
        <v>77</v>
      </c>
      <c r="R204" s="7">
        <v>45597.0</v>
      </c>
    </row>
    <row r="205">
      <c r="A205" s="5" t="s">
        <v>591</v>
      </c>
      <c r="C205" s="5" t="s">
        <v>29</v>
      </c>
      <c r="D205" s="5" t="s">
        <v>22</v>
      </c>
      <c r="E205" s="5" t="s">
        <v>592</v>
      </c>
      <c r="F205" s="5">
        <v>30.0</v>
      </c>
      <c r="L205" s="5" t="s">
        <v>593</v>
      </c>
      <c r="O205" s="6"/>
      <c r="P205" s="5" t="s">
        <v>26</v>
      </c>
      <c r="Q205" s="5" t="s">
        <v>594</v>
      </c>
      <c r="R205" s="7">
        <v>45597.0</v>
      </c>
    </row>
    <row r="206">
      <c r="A206" s="5" t="s">
        <v>595</v>
      </c>
      <c r="C206" s="5" t="s">
        <v>29</v>
      </c>
      <c r="D206" s="5" t="s">
        <v>22</v>
      </c>
      <c r="E206" s="5" t="s">
        <v>299</v>
      </c>
      <c r="F206" s="5">
        <v>56.0</v>
      </c>
      <c r="J206" s="5">
        <v>0.0</v>
      </c>
      <c r="L206" s="5" t="s">
        <v>32</v>
      </c>
      <c r="O206" s="6"/>
      <c r="P206" s="5" t="s">
        <v>26</v>
      </c>
      <c r="Q206" s="5" t="s">
        <v>596</v>
      </c>
      <c r="R206" s="7">
        <v>41974.0</v>
      </c>
    </row>
    <row r="207">
      <c r="A207" s="5" t="s">
        <v>597</v>
      </c>
      <c r="C207" s="5" t="s">
        <v>29</v>
      </c>
      <c r="D207" s="5" t="s">
        <v>121</v>
      </c>
      <c r="E207" s="5" t="s">
        <v>598</v>
      </c>
      <c r="F207" s="5">
        <v>112.0</v>
      </c>
      <c r="L207" s="5" t="s">
        <v>461</v>
      </c>
      <c r="O207" s="6"/>
      <c r="P207" s="5" t="s">
        <v>26</v>
      </c>
      <c r="Q207" s="5" t="s">
        <v>119</v>
      </c>
      <c r="R207" s="7">
        <v>45597.0</v>
      </c>
    </row>
    <row r="208">
      <c r="A208" s="5" t="s">
        <v>599</v>
      </c>
      <c r="C208" s="5" t="s">
        <v>21</v>
      </c>
      <c r="D208" s="5" t="s">
        <v>22</v>
      </c>
      <c r="E208" s="5" t="s">
        <v>321</v>
      </c>
      <c r="F208" s="5">
        <v>1002.0</v>
      </c>
      <c r="G208" s="5" t="s">
        <v>36</v>
      </c>
      <c r="J208" s="5">
        <v>0.0</v>
      </c>
      <c r="L208" s="5" t="s">
        <v>52</v>
      </c>
      <c r="O208" s="6"/>
      <c r="P208" s="5" t="s">
        <v>26</v>
      </c>
      <c r="Q208" s="5" t="s">
        <v>41</v>
      </c>
      <c r="R208" s="7">
        <v>43770.0</v>
      </c>
    </row>
    <row r="209">
      <c r="A209" s="5" t="s">
        <v>600</v>
      </c>
      <c r="C209" s="5" t="s">
        <v>29</v>
      </c>
      <c r="D209" s="5" t="s">
        <v>49</v>
      </c>
      <c r="E209" s="5" t="s">
        <v>601</v>
      </c>
      <c r="F209" s="5">
        <v>41.0</v>
      </c>
      <c r="J209" s="5">
        <v>0.0</v>
      </c>
      <c r="L209" s="5" t="s">
        <v>32</v>
      </c>
      <c r="O209" s="6"/>
      <c r="P209" s="5" t="s">
        <v>26</v>
      </c>
      <c r="Q209" s="5" t="s">
        <v>67</v>
      </c>
      <c r="R209" s="7">
        <v>41974.0</v>
      </c>
    </row>
    <row r="210">
      <c r="A210" s="5" t="s">
        <v>602</v>
      </c>
      <c r="C210" s="5" t="s">
        <v>29</v>
      </c>
      <c r="D210" s="5" t="s">
        <v>107</v>
      </c>
      <c r="E210" s="5" t="s">
        <v>299</v>
      </c>
      <c r="F210" s="5">
        <v>83.0</v>
      </c>
      <c r="J210" s="5">
        <v>0.0</v>
      </c>
      <c r="L210" s="5" t="s">
        <v>32</v>
      </c>
      <c r="O210" s="6"/>
      <c r="P210" s="5" t="s">
        <v>26</v>
      </c>
      <c r="Q210" s="5" t="s">
        <v>67</v>
      </c>
      <c r="R210" s="8">
        <v>40360.0</v>
      </c>
    </row>
    <row r="211">
      <c r="A211" s="5" t="s">
        <v>603</v>
      </c>
      <c r="C211" s="5" t="s">
        <v>29</v>
      </c>
      <c r="D211" s="5" t="s">
        <v>22</v>
      </c>
      <c r="E211" s="5" t="s">
        <v>267</v>
      </c>
      <c r="F211" s="5">
        <v>2.0</v>
      </c>
      <c r="G211" s="5" t="s">
        <v>24</v>
      </c>
      <c r="J211" s="5">
        <v>0.0</v>
      </c>
      <c r="L211" s="5" t="s">
        <v>32</v>
      </c>
      <c r="O211" s="6"/>
      <c r="P211" s="5" t="s">
        <v>26</v>
      </c>
      <c r="Q211" s="5" t="s">
        <v>604</v>
      </c>
      <c r="R211" s="7">
        <v>45597.0</v>
      </c>
    </row>
    <row r="212">
      <c r="A212" s="5" t="s">
        <v>605</v>
      </c>
      <c r="C212" s="5" t="s">
        <v>21</v>
      </c>
      <c r="D212" s="5" t="s">
        <v>606</v>
      </c>
      <c r="E212" s="5" t="s">
        <v>434</v>
      </c>
      <c r="F212" s="5">
        <v>40.0</v>
      </c>
      <c r="G212" s="5" t="s">
        <v>36</v>
      </c>
      <c r="L212" s="5" t="s">
        <v>32</v>
      </c>
      <c r="O212" s="6"/>
      <c r="P212" s="5" t="s">
        <v>26</v>
      </c>
      <c r="Q212" s="5" t="s">
        <v>313</v>
      </c>
      <c r="R212" s="7">
        <v>45597.0</v>
      </c>
    </row>
    <row r="213">
      <c r="A213" s="5" t="s">
        <v>607</v>
      </c>
      <c r="C213" s="5" t="s">
        <v>29</v>
      </c>
      <c r="D213" s="5" t="s">
        <v>22</v>
      </c>
      <c r="E213" s="5" t="s">
        <v>608</v>
      </c>
      <c r="F213" s="5">
        <v>107.0</v>
      </c>
      <c r="J213" s="5">
        <v>0.0</v>
      </c>
      <c r="L213" s="5" t="s">
        <v>32</v>
      </c>
      <c r="O213" s="6"/>
      <c r="P213" s="5" t="s">
        <v>26</v>
      </c>
      <c r="Q213" s="5" t="s">
        <v>41</v>
      </c>
      <c r="R213" s="8">
        <v>40360.0</v>
      </c>
    </row>
    <row r="214">
      <c r="A214" s="5" t="s">
        <v>609</v>
      </c>
      <c r="C214" s="5" t="s">
        <v>29</v>
      </c>
      <c r="D214" s="5" t="s">
        <v>22</v>
      </c>
      <c r="E214" s="5" t="s">
        <v>610</v>
      </c>
      <c r="F214" s="5">
        <v>35.0</v>
      </c>
      <c r="J214" s="5">
        <v>0.0</v>
      </c>
      <c r="L214" s="5" t="s">
        <v>32</v>
      </c>
      <c r="O214" s="6"/>
      <c r="P214" s="5" t="s">
        <v>26</v>
      </c>
      <c r="Q214" s="5" t="s">
        <v>281</v>
      </c>
      <c r="R214" s="7">
        <v>43770.0</v>
      </c>
    </row>
    <row r="215">
      <c r="A215" s="5" t="s">
        <v>611</v>
      </c>
      <c r="C215" s="5" t="s">
        <v>21</v>
      </c>
      <c r="D215" s="5" t="s">
        <v>22</v>
      </c>
      <c r="E215" s="5" t="s">
        <v>432</v>
      </c>
      <c r="F215" s="5">
        <v>83.0</v>
      </c>
      <c r="J215" s="5">
        <v>0.0</v>
      </c>
      <c r="L215" s="5" t="s">
        <v>32</v>
      </c>
      <c r="O215" s="6"/>
      <c r="P215" s="5" t="s">
        <v>26</v>
      </c>
      <c r="Q215" s="5" t="s">
        <v>67</v>
      </c>
      <c r="R215" s="8">
        <v>40360.0</v>
      </c>
    </row>
    <row r="216">
      <c r="A216" s="5" t="s">
        <v>612</v>
      </c>
      <c r="C216" s="5" t="s">
        <v>29</v>
      </c>
      <c r="D216" s="5" t="s">
        <v>49</v>
      </c>
      <c r="E216" s="5" t="s">
        <v>613</v>
      </c>
      <c r="F216" s="5">
        <v>914.0</v>
      </c>
      <c r="H216" s="5" t="s">
        <v>614</v>
      </c>
      <c r="I216" s="5" t="s">
        <v>174</v>
      </c>
      <c r="J216" s="5">
        <v>192.0</v>
      </c>
      <c r="L216" s="5" t="s">
        <v>615</v>
      </c>
      <c r="M216" s="5" t="s">
        <v>55</v>
      </c>
      <c r="N216" s="5" t="s">
        <v>616</v>
      </c>
      <c r="O216" s="9">
        <v>192.0</v>
      </c>
      <c r="P216" s="5" t="s">
        <v>26</v>
      </c>
      <c r="Q216" s="5" t="s">
        <v>41</v>
      </c>
      <c r="R216" s="7">
        <v>43770.0</v>
      </c>
    </row>
    <row r="217">
      <c r="A217" s="5" t="s">
        <v>617</v>
      </c>
      <c r="C217" s="5" t="s">
        <v>29</v>
      </c>
      <c r="D217" s="5" t="s">
        <v>22</v>
      </c>
      <c r="E217" s="5" t="s">
        <v>618</v>
      </c>
      <c r="F217" s="5">
        <v>0.0</v>
      </c>
      <c r="G217" s="5" t="s">
        <v>31</v>
      </c>
      <c r="J217" s="5">
        <v>0.0</v>
      </c>
      <c r="L217" s="5" t="s">
        <v>32</v>
      </c>
      <c r="O217" s="6"/>
      <c r="P217" s="5" t="s">
        <v>26</v>
      </c>
      <c r="Q217" s="5" t="s">
        <v>67</v>
      </c>
      <c r="R217" s="7">
        <v>45597.0</v>
      </c>
    </row>
    <row r="218">
      <c r="A218" s="5" t="s">
        <v>619</v>
      </c>
      <c r="C218" s="5" t="s">
        <v>29</v>
      </c>
      <c r="D218" s="5" t="s">
        <v>22</v>
      </c>
      <c r="E218" s="5" t="s">
        <v>352</v>
      </c>
      <c r="F218" s="5">
        <v>408.0</v>
      </c>
      <c r="J218" s="5">
        <v>0.0</v>
      </c>
      <c r="L218" s="5" t="s">
        <v>32</v>
      </c>
      <c r="O218" s="6"/>
      <c r="P218" s="5" t="s">
        <v>26</v>
      </c>
      <c r="Q218" s="5" t="s">
        <v>347</v>
      </c>
      <c r="R218" s="8">
        <v>40360.0</v>
      </c>
    </row>
    <row r="219">
      <c r="A219" s="5" t="s">
        <v>620</v>
      </c>
      <c r="C219" s="5" t="s">
        <v>29</v>
      </c>
      <c r="D219" s="5" t="s">
        <v>22</v>
      </c>
      <c r="E219" s="5" t="s">
        <v>395</v>
      </c>
      <c r="G219" s="5" t="s">
        <v>31</v>
      </c>
      <c r="L219" s="5" t="s">
        <v>488</v>
      </c>
      <c r="O219" s="6"/>
      <c r="P219" s="5" t="s">
        <v>26</v>
      </c>
      <c r="Q219" s="5" t="s">
        <v>77</v>
      </c>
      <c r="R219" s="7">
        <v>43770.0</v>
      </c>
    </row>
    <row r="220">
      <c r="A220" s="5" t="s">
        <v>621</v>
      </c>
      <c r="C220" s="5" t="s">
        <v>29</v>
      </c>
      <c r="D220" s="5" t="s">
        <v>22</v>
      </c>
      <c r="E220" s="5" t="s">
        <v>267</v>
      </c>
      <c r="F220" s="5">
        <v>27.0</v>
      </c>
      <c r="J220" s="5">
        <v>0.0</v>
      </c>
      <c r="L220" s="5" t="s">
        <v>32</v>
      </c>
      <c r="O220" s="6"/>
      <c r="P220" s="5" t="s">
        <v>26</v>
      </c>
      <c r="Q220" s="5" t="s">
        <v>313</v>
      </c>
      <c r="R220" s="8">
        <v>40360.0</v>
      </c>
    </row>
    <row r="221">
      <c r="A221" s="5" t="s">
        <v>622</v>
      </c>
      <c r="C221" s="5" t="s">
        <v>29</v>
      </c>
      <c r="D221" s="5" t="s">
        <v>22</v>
      </c>
      <c r="E221" s="5" t="s">
        <v>26</v>
      </c>
      <c r="F221" s="5">
        <v>308.0</v>
      </c>
      <c r="H221" s="5" t="s">
        <v>623</v>
      </c>
      <c r="I221" s="5" t="s">
        <v>174</v>
      </c>
      <c r="L221" s="5" t="s">
        <v>188</v>
      </c>
      <c r="M221" s="5" t="s">
        <v>55</v>
      </c>
      <c r="N221" s="5" t="s">
        <v>623</v>
      </c>
      <c r="O221" s="9">
        <v>7.0</v>
      </c>
      <c r="P221" s="5" t="s">
        <v>26</v>
      </c>
      <c r="Q221" s="5" t="s">
        <v>37</v>
      </c>
      <c r="R221" s="7">
        <v>45597.0</v>
      </c>
    </row>
    <row r="222">
      <c r="A222" s="5" t="s">
        <v>624</v>
      </c>
      <c r="C222" s="5" t="s">
        <v>29</v>
      </c>
      <c r="D222" s="5" t="s">
        <v>22</v>
      </c>
      <c r="E222" s="5" t="s">
        <v>625</v>
      </c>
      <c r="F222" s="5">
        <v>7309.0</v>
      </c>
      <c r="L222" s="5" t="s">
        <v>626</v>
      </c>
      <c r="O222" s="6"/>
      <c r="P222" s="5" t="s">
        <v>26</v>
      </c>
      <c r="Q222" s="5" t="s">
        <v>41</v>
      </c>
      <c r="R222" s="7">
        <v>45597.0</v>
      </c>
    </row>
    <row r="223">
      <c r="A223" s="5" t="s">
        <v>627</v>
      </c>
      <c r="C223" s="5" t="s">
        <v>29</v>
      </c>
      <c r="D223" s="5" t="s">
        <v>22</v>
      </c>
      <c r="E223" s="5" t="s">
        <v>466</v>
      </c>
      <c r="F223" s="5">
        <v>23.0</v>
      </c>
      <c r="G223" s="5" t="s">
        <v>36</v>
      </c>
      <c r="L223" s="5" t="s">
        <v>628</v>
      </c>
      <c r="O223" s="6"/>
      <c r="P223" s="5" t="s">
        <v>26</v>
      </c>
      <c r="Q223" s="5" t="s">
        <v>67</v>
      </c>
      <c r="R223" s="7">
        <v>43770.0</v>
      </c>
    </row>
    <row r="224">
      <c r="A224" s="5" t="s">
        <v>629</v>
      </c>
      <c r="C224" s="5" t="s">
        <v>29</v>
      </c>
      <c r="D224" s="5" t="s">
        <v>49</v>
      </c>
      <c r="E224" s="5" t="s">
        <v>630</v>
      </c>
      <c r="F224" s="5">
        <v>32.0</v>
      </c>
      <c r="G224" s="5">
        <v>1.0</v>
      </c>
      <c r="J224" s="5">
        <v>0.0</v>
      </c>
      <c r="L224" s="5" t="s">
        <v>275</v>
      </c>
      <c r="O224" s="6"/>
      <c r="P224" s="5" t="s">
        <v>26</v>
      </c>
      <c r="Q224" s="5" t="s">
        <v>27</v>
      </c>
      <c r="R224" s="7">
        <v>43770.0</v>
      </c>
    </row>
    <row r="225">
      <c r="A225" s="5" t="s">
        <v>631</v>
      </c>
      <c r="C225" s="5" t="s">
        <v>21</v>
      </c>
      <c r="D225" s="5" t="s">
        <v>69</v>
      </c>
      <c r="E225" s="5" t="s">
        <v>54</v>
      </c>
      <c r="F225" s="5">
        <v>1315.0</v>
      </c>
      <c r="H225" s="5" t="s">
        <v>632</v>
      </c>
      <c r="I225" s="5" t="s">
        <v>174</v>
      </c>
      <c r="J225" s="5">
        <v>68.0</v>
      </c>
      <c r="L225" s="5" t="s">
        <v>104</v>
      </c>
      <c r="M225" s="5" t="s">
        <v>55</v>
      </c>
      <c r="N225" s="5" t="s">
        <v>632</v>
      </c>
      <c r="O225" s="9">
        <v>68.0</v>
      </c>
      <c r="P225" s="5" t="s">
        <v>26</v>
      </c>
      <c r="Q225" s="5" t="s">
        <v>41</v>
      </c>
      <c r="R225" s="7">
        <v>41974.0</v>
      </c>
    </row>
    <row r="226">
      <c r="A226" s="5" t="s">
        <v>631</v>
      </c>
      <c r="C226" s="5" t="s">
        <v>29</v>
      </c>
      <c r="D226" s="5" t="s">
        <v>69</v>
      </c>
      <c r="E226" s="5" t="s">
        <v>633</v>
      </c>
      <c r="F226" s="5">
        <v>1640.0</v>
      </c>
      <c r="L226" s="5" t="s">
        <v>244</v>
      </c>
      <c r="O226" s="6"/>
      <c r="P226" s="5" t="s">
        <v>26</v>
      </c>
      <c r="Q226" s="5" t="s">
        <v>41</v>
      </c>
      <c r="R226" s="7">
        <v>43770.0</v>
      </c>
    </row>
    <row r="227">
      <c r="A227" s="5" t="s">
        <v>634</v>
      </c>
      <c r="C227" s="5" t="s">
        <v>29</v>
      </c>
      <c r="D227" s="5" t="s">
        <v>69</v>
      </c>
      <c r="E227" s="5" t="s">
        <v>635</v>
      </c>
      <c r="F227" s="5">
        <v>202.0</v>
      </c>
      <c r="J227" s="5">
        <v>0.0</v>
      </c>
      <c r="L227" s="5" t="s">
        <v>345</v>
      </c>
      <c r="O227" s="6"/>
      <c r="P227" s="5" t="s">
        <v>26</v>
      </c>
      <c r="Q227" s="5" t="s">
        <v>41</v>
      </c>
      <c r="R227" s="7">
        <v>45597.0</v>
      </c>
    </row>
    <row r="228">
      <c r="A228" s="5" t="s">
        <v>636</v>
      </c>
      <c r="C228" s="5" t="s">
        <v>21</v>
      </c>
      <c r="D228" s="5" t="s">
        <v>22</v>
      </c>
      <c r="E228" s="5" t="s">
        <v>466</v>
      </c>
      <c r="F228" s="5">
        <v>26.0</v>
      </c>
      <c r="G228" s="5" t="s">
        <v>452</v>
      </c>
      <c r="L228" s="5" t="s">
        <v>637</v>
      </c>
      <c r="O228" s="6"/>
      <c r="P228" s="5" t="s">
        <v>26</v>
      </c>
      <c r="Q228" s="5" t="s">
        <v>67</v>
      </c>
      <c r="R228" s="7">
        <v>45597.0</v>
      </c>
    </row>
    <row r="229">
      <c r="A229" s="5" t="s">
        <v>638</v>
      </c>
      <c r="C229" s="5" t="s">
        <v>29</v>
      </c>
      <c r="D229" s="5" t="s">
        <v>22</v>
      </c>
      <c r="E229" s="5" t="s">
        <v>639</v>
      </c>
      <c r="F229" s="5">
        <v>0.0</v>
      </c>
      <c r="G229" s="5" t="s">
        <v>31</v>
      </c>
      <c r="L229" s="5" t="s">
        <v>420</v>
      </c>
      <c r="O229" s="6"/>
      <c r="P229" s="5" t="s">
        <v>26</v>
      </c>
      <c r="Q229" s="5" t="s">
        <v>67</v>
      </c>
      <c r="R229" s="8">
        <v>40360.0</v>
      </c>
    </row>
    <row r="230">
      <c r="A230" s="5" t="s">
        <v>640</v>
      </c>
      <c r="C230" s="5" t="s">
        <v>29</v>
      </c>
      <c r="D230" s="5" t="s">
        <v>22</v>
      </c>
      <c r="E230" s="5" t="s">
        <v>641</v>
      </c>
      <c r="F230" s="5">
        <v>322.0</v>
      </c>
      <c r="J230" s="5">
        <v>0.0</v>
      </c>
      <c r="L230" s="5" t="s">
        <v>196</v>
      </c>
      <c r="O230" s="6"/>
      <c r="P230" s="5" t="s">
        <v>26</v>
      </c>
      <c r="Q230" s="5" t="s">
        <v>197</v>
      </c>
      <c r="R230" s="7">
        <v>43770.0</v>
      </c>
    </row>
    <row r="231">
      <c r="A231" s="5" t="s">
        <v>642</v>
      </c>
      <c r="C231" s="5" t="s">
        <v>29</v>
      </c>
      <c r="D231" s="5" t="s">
        <v>22</v>
      </c>
      <c r="E231" s="5" t="s">
        <v>643</v>
      </c>
      <c r="F231" s="5">
        <v>112.0</v>
      </c>
      <c r="G231" s="5" t="s">
        <v>24</v>
      </c>
      <c r="L231" s="5" t="s">
        <v>644</v>
      </c>
      <c r="O231" s="6"/>
      <c r="P231" s="5" t="s">
        <v>26</v>
      </c>
      <c r="Q231" s="5" t="s">
        <v>45</v>
      </c>
      <c r="R231" s="7">
        <v>45597.0</v>
      </c>
    </row>
    <row r="232">
      <c r="A232" s="5" t="s">
        <v>645</v>
      </c>
      <c r="C232" s="5" t="s">
        <v>21</v>
      </c>
      <c r="D232" s="5" t="s">
        <v>301</v>
      </c>
      <c r="E232" s="5" t="s">
        <v>646</v>
      </c>
      <c r="F232" s="5">
        <v>1000.0</v>
      </c>
      <c r="L232" s="5" t="s">
        <v>647</v>
      </c>
      <c r="O232" s="6"/>
      <c r="P232" s="5" t="s">
        <v>26</v>
      </c>
      <c r="Q232" s="5" t="s">
        <v>119</v>
      </c>
      <c r="R232" s="7">
        <v>45597.0</v>
      </c>
    </row>
    <row r="233">
      <c r="A233" s="5" t="s">
        <v>648</v>
      </c>
      <c r="C233" s="5" t="s">
        <v>29</v>
      </c>
      <c r="D233" s="5" t="s">
        <v>22</v>
      </c>
      <c r="E233" s="5" t="s">
        <v>360</v>
      </c>
      <c r="F233" s="5">
        <v>0.0</v>
      </c>
      <c r="G233" s="5" t="s">
        <v>31</v>
      </c>
      <c r="L233" s="5" t="s">
        <v>361</v>
      </c>
      <c r="O233" s="6"/>
      <c r="P233" s="5" t="s">
        <v>26</v>
      </c>
      <c r="Q233" s="5" t="s">
        <v>41</v>
      </c>
      <c r="R233" s="7">
        <v>45597.0</v>
      </c>
    </row>
    <row r="234">
      <c r="A234" s="5" t="s">
        <v>649</v>
      </c>
      <c r="C234" s="5" t="s">
        <v>29</v>
      </c>
      <c r="D234" s="5" t="s">
        <v>22</v>
      </c>
      <c r="E234" s="5" t="s">
        <v>26</v>
      </c>
      <c r="F234" s="5">
        <v>2.0</v>
      </c>
      <c r="L234" s="5" t="s">
        <v>32</v>
      </c>
      <c r="O234" s="6"/>
      <c r="P234" s="5" t="s">
        <v>26</v>
      </c>
      <c r="Q234" s="5" t="s">
        <v>650</v>
      </c>
      <c r="R234" s="7">
        <v>45597.0</v>
      </c>
    </row>
    <row r="235">
      <c r="A235" s="5" t="s">
        <v>651</v>
      </c>
      <c r="C235" s="5" t="s">
        <v>29</v>
      </c>
      <c r="D235" s="5" t="s">
        <v>22</v>
      </c>
      <c r="E235" s="5" t="s">
        <v>366</v>
      </c>
      <c r="F235" s="5">
        <v>31.0</v>
      </c>
      <c r="L235" s="5" t="s">
        <v>350</v>
      </c>
      <c r="O235" s="6"/>
      <c r="P235" s="5" t="s">
        <v>26</v>
      </c>
      <c r="Q235" s="5" t="s">
        <v>67</v>
      </c>
      <c r="R235" s="7">
        <v>43770.0</v>
      </c>
    </row>
    <row r="236">
      <c r="A236" s="5" t="s">
        <v>652</v>
      </c>
      <c r="C236" s="5" t="s">
        <v>48</v>
      </c>
      <c r="D236" s="5" t="s">
        <v>22</v>
      </c>
      <c r="E236" s="5" t="s">
        <v>653</v>
      </c>
      <c r="F236" s="5">
        <v>215.0</v>
      </c>
      <c r="L236" s="5" t="s">
        <v>32</v>
      </c>
      <c r="O236" s="6"/>
      <c r="P236" s="5" t="s">
        <v>26</v>
      </c>
      <c r="Q236" s="5" t="s">
        <v>496</v>
      </c>
      <c r="R236" s="8">
        <v>40360.0</v>
      </c>
    </row>
    <row r="237">
      <c r="A237" s="5" t="s">
        <v>654</v>
      </c>
      <c r="C237" s="5" t="s">
        <v>29</v>
      </c>
      <c r="D237" s="5" t="s">
        <v>22</v>
      </c>
      <c r="E237" s="5" t="s">
        <v>655</v>
      </c>
      <c r="F237" s="5">
        <v>602.0</v>
      </c>
      <c r="J237" s="5">
        <v>2.0</v>
      </c>
      <c r="L237" s="5" t="s">
        <v>656</v>
      </c>
      <c r="O237" s="6"/>
      <c r="P237" s="5" t="s">
        <v>26</v>
      </c>
      <c r="Q237" s="5" t="s">
        <v>41</v>
      </c>
      <c r="R237" s="8">
        <v>41061.0</v>
      </c>
    </row>
    <row r="238">
      <c r="A238" s="5" t="s">
        <v>657</v>
      </c>
      <c r="C238" s="5" t="s">
        <v>29</v>
      </c>
      <c r="D238" s="5" t="s">
        <v>22</v>
      </c>
      <c r="E238" s="5" t="s">
        <v>658</v>
      </c>
      <c r="F238" s="5">
        <v>3722.0</v>
      </c>
      <c r="L238" s="5" t="s">
        <v>659</v>
      </c>
      <c r="O238" s="6"/>
      <c r="P238" s="5" t="s">
        <v>26</v>
      </c>
      <c r="Q238" s="5" t="s">
        <v>41</v>
      </c>
      <c r="R238" s="7">
        <v>45597.0</v>
      </c>
    </row>
    <row r="239">
      <c r="A239" s="5" t="s">
        <v>657</v>
      </c>
      <c r="C239" s="5" t="s">
        <v>29</v>
      </c>
      <c r="D239" s="5" t="s">
        <v>22</v>
      </c>
      <c r="E239" s="5" t="s">
        <v>660</v>
      </c>
      <c r="F239" s="5">
        <v>0.0</v>
      </c>
      <c r="G239" s="5" t="s">
        <v>31</v>
      </c>
      <c r="L239" s="5" t="s">
        <v>661</v>
      </c>
      <c r="O239" s="6"/>
      <c r="P239" s="5" t="s">
        <v>26</v>
      </c>
      <c r="Q239" s="5" t="s">
        <v>41</v>
      </c>
      <c r="R239" s="7">
        <v>45597.0</v>
      </c>
    </row>
    <row r="240">
      <c r="A240" s="5" t="s">
        <v>657</v>
      </c>
      <c r="C240" s="5" t="s">
        <v>29</v>
      </c>
      <c r="D240" s="5" t="s">
        <v>473</v>
      </c>
      <c r="E240" s="5" t="s">
        <v>662</v>
      </c>
      <c r="F240" s="5">
        <v>906.0</v>
      </c>
      <c r="G240" s="5">
        <v>101.0</v>
      </c>
      <c r="L240" s="5" t="s">
        <v>663</v>
      </c>
      <c r="O240" s="6"/>
      <c r="P240" s="5" t="s">
        <v>26</v>
      </c>
      <c r="Q240" s="5" t="s">
        <v>41</v>
      </c>
      <c r="R240" s="7">
        <v>43770.0</v>
      </c>
    </row>
    <row r="241">
      <c r="A241" s="5" t="s">
        <v>664</v>
      </c>
      <c r="C241" s="5" t="s">
        <v>29</v>
      </c>
      <c r="D241" s="5" t="s">
        <v>22</v>
      </c>
      <c r="E241" s="5" t="s">
        <v>665</v>
      </c>
      <c r="F241" s="5">
        <v>0.0</v>
      </c>
      <c r="G241" s="5" t="s">
        <v>31</v>
      </c>
      <c r="L241" s="5" t="s">
        <v>666</v>
      </c>
      <c r="O241" s="6"/>
      <c r="P241" s="5" t="s">
        <v>26</v>
      </c>
      <c r="Q241" s="5" t="s">
        <v>41</v>
      </c>
      <c r="R241" s="7">
        <v>41974.0</v>
      </c>
    </row>
    <row r="242">
      <c r="A242" s="5" t="s">
        <v>667</v>
      </c>
      <c r="C242" s="5" t="s">
        <v>29</v>
      </c>
      <c r="D242" s="5" t="s">
        <v>22</v>
      </c>
      <c r="E242" s="5" t="s">
        <v>668</v>
      </c>
      <c r="F242" s="5">
        <v>1013.0</v>
      </c>
      <c r="J242" s="5">
        <v>0.0</v>
      </c>
      <c r="L242" s="5" t="s">
        <v>669</v>
      </c>
      <c r="O242" s="6"/>
      <c r="P242" s="5" t="s">
        <v>26</v>
      </c>
      <c r="Q242" s="5" t="s">
        <v>41</v>
      </c>
      <c r="R242" s="7">
        <v>43770.0</v>
      </c>
    </row>
    <row r="243">
      <c r="A243" s="5" t="s">
        <v>670</v>
      </c>
      <c r="C243" s="5" t="s">
        <v>29</v>
      </c>
      <c r="D243" s="5" t="s">
        <v>22</v>
      </c>
      <c r="E243" s="5" t="s">
        <v>671</v>
      </c>
      <c r="F243" s="5">
        <v>108.0</v>
      </c>
      <c r="G243" s="5" t="s">
        <v>36</v>
      </c>
      <c r="J243" s="5">
        <v>0.0</v>
      </c>
      <c r="L243" s="5" t="s">
        <v>672</v>
      </c>
      <c r="O243" s="6"/>
      <c r="P243" s="5" t="s">
        <v>26</v>
      </c>
      <c r="Q243" s="5" t="s">
        <v>37</v>
      </c>
      <c r="R243" s="7">
        <v>43770.0</v>
      </c>
    </row>
    <row r="244">
      <c r="A244" s="5" t="s">
        <v>673</v>
      </c>
      <c r="C244" s="5" t="s">
        <v>29</v>
      </c>
      <c r="D244" s="5" t="s">
        <v>79</v>
      </c>
      <c r="E244" s="5" t="s">
        <v>434</v>
      </c>
      <c r="F244" s="5">
        <v>124.0</v>
      </c>
      <c r="J244" s="5">
        <v>0.0</v>
      </c>
      <c r="L244" s="5" t="s">
        <v>32</v>
      </c>
      <c r="O244" s="6"/>
      <c r="P244" s="5" t="s">
        <v>26</v>
      </c>
      <c r="Q244" s="5" t="s">
        <v>325</v>
      </c>
      <c r="R244" s="7">
        <v>43770.0</v>
      </c>
    </row>
    <row r="245">
      <c r="A245" s="5" t="s">
        <v>674</v>
      </c>
      <c r="C245" s="5" t="s">
        <v>29</v>
      </c>
      <c r="D245" s="5" t="s">
        <v>69</v>
      </c>
      <c r="E245" s="5" t="s">
        <v>267</v>
      </c>
      <c r="F245" s="5">
        <v>502.0</v>
      </c>
      <c r="J245" s="5">
        <v>0.0</v>
      </c>
      <c r="L245" s="5" t="s">
        <v>32</v>
      </c>
      <c r="O245" s="6"/>
      <c r="P245" s="5" t="s">
        <v>26</v>
      </c>
      <c r="Q245" s="5" t="s">
        <v>41</v>
      </c>
      <c r="R245" s="7">
        <v>43770.0</v>
      </c>
    </row>
    <row r="246">
      <c r="A246" s="5" t="s">
        <v>675</v>
      </c>
      <c r="C246" s="5" t="s">
        <v>29</v>
      </c>
      <c r="D246" s="5" t="s">
        <v>22</v>
      </c>
      <c r="E246" s="5" t="s">
        <v>205</v>
      </c>
      <c r="F246" s="5">
        <v>101.0</v>
      </c>
      <c r="J246" s="5">
        <v>0.0</v>
      </c>
      <c r="L246" s="5" t="s">
        <v>206</v>
      </c>
      <c r="O246" s="6"/>
      <c r="P246" s="5" t="s">
        <v>26</v>
      </c>
      <c r="Q246" s="5" t="s">
        <v>119</v>
      </c>
      <c r="R246" s="7">
        <v>43770.0</v>
      </c>
    </row>
    <row r="247">
      <c r="A247" s="5" t="s">
        <v>676</v>
      </c>
      <c r="C247" s="5" t="s">
        <v>29</v>
      </c>
      <c r="D247" s="5" t="s">
        <v>49</v>
      </c>
      <c r="E247" s="5" t="s">
        <v>677</v>
      </c>
      <c r="F247" s="5">
        <v>0.0</v>
      </c>
      <c r="G247" s="5" t="s">
        <v>31</v>
      </c>
      <c r="L247" s="5" t="s">
        <v>345</v>
      </c>
      <c r="O247" s="6"/>
      <c r="P247" s="5" t="s">
        <v>26</v>
      </c>
      <c r="Q247" s="5" t="s">
        <v>41</v>
      </c>
      <c r="R247" s="7">
        <v>45597.0</v>
      </c>
    </row>
    <row r="248">
      <c r="A248" s="5" t="s">
        <v>678</v>
      </c>
      <c r="B248" s="5" t="s">
        <v>679</v>
      </c>
      <c r="C248" s="5" t="s">
        <v>48</v>
      </c>
      <c r="D248" s="5" t="s">
        <v>69</v>
      </c>
      <c r="E248" s="5" t="s">
        <v>508</v>
      </c>
      <c r="F248" s="5">
        <v>2518.0</v>
      </c>
      <c r="H248" s="5" t="s">
        <v>680</v>
      </c>
      <c r="I248" s="5" t="s">
        <v>174</v>
      </c>
      <c r="J248" s="5">
        <v>62.0</v>
      </c>
      <c r="L248" s="5" t="s">
        <v>681</v>
      </c>
      <c r="M248" s="5" t="s">
        <v>55</v>
      </c>
      <c r="N248" s="5" t="s">
        <v>680</v>
      </c>
      <c r="O248" s="9" t="s">
        <v>682</v>
      </c>
      <c r="P248" s="5" t="s">
        <v>26</v>
      </c>
      <c r="Q248" s="5" t="s">
        <v>41</v>
      </c>
      <c r="R248" s="8">
        <v>42370.0</v>
      </c>
    </row>
    <row r="249">
      <c r="A249" s="5" t="s">
        <v>683</v>
      </c>
      <c r="C249" s="5" t="s">
        <v>29</v>
      </c>
      <c r="D249" s="5" t="s">
        <v>22</v>
      </c>
      <c r="E249" s="5" t="s">
        <v>267</v>
      </c>
      <c r="F249" s="5">
        <v>423.0</v>
      </c>
      <c r="J249" s="5">
        <v>0.0</v>
      </c>
      <c r="L249" s="5" t="s">
        <v>32</v>
      </c>
      <c r="O249" s="6"/>
      <c r="P249" s="5" t="s">
        <v>26</v>
      </c>
      <c r="Q249" s="5" t="s">
        <v>33</v>
      </c>
      <c r="R249" s="7">
        <v>45597.0</v>
      </c>
    </row>
    <row r="250">
      <c r="A250" s="5" t="s">
        <v>684</v>
      </c>
      <c r="C250" s="5" t="s">
        <v>29</v>
      </c>
      <c r="D250" s="5" t="s">
        <v>107</v>
      </c>
      <c r="E250" s="5" t="s">
        <v>685</v>
      </c>
      <c r="F250" s="5">
        <v>104.0</v>
      </c>
      <c r="J250" s="5">
        <v>0.0</v>
      </c>
      <c r="L250" s="5" t="s">
        <v>399</v>
      </c>
      <c r="O250" s="6"/>
      <c r="P250" s="5" t="s">
        <v>26</v>
      </c>
      <c r="Q250" s="5" t="s">
        <v>41</v>
      </c>
      <c r="R250" s="7">
        <v>43770.0</v>
      </c>
    </row>
    <row r="251">
      <c r="A251" s="5" t="s">
        <v>686</v>
      </c>
      <c r="B251" s="5" t="s">
        <v>687</v>
      </c>
      <c r="C251" s="5" t="s">
        <v>29</v>
      </c>
      <c r="D251" s="5" t="s">
        <v>22</v>
      </c>
      <c r="E251" s="5" t="s">
        <v>299</v>
      </c>
      <c r="F251" s="5">
        <v>0.0</v>
      </c>
      <c r="G251" s="5" t="s">
        <v>31</v>
      </c>
      <c r="J251" s="5">
        <v>0.0</v>
      </c>
      <c r="L251" s="5" t="s">
        <v>688</v>
      </c>
      <c r="O251" s="6"/>
      <c r="P251" s="5" t="s">
        <v>26</v>
      </c>
      <c r="Q251" s="5" t="s">
        <v>45</v>
      </c>
      <c r="R251" s="8">
        <v>45748.0</v>
      </c>
    </row>
    <row r="252">
      <c r="A252" s="5" t="s">
        <v>689</v>
      </c>
      <c r="C252" s="5" t="s">
        <v>29</v>
      </c>
      <c r="D252" s="5" t="s">
        <v>22</v>
      </c>
      <c r="E252" s="5" t="s">
        <v>690</v>
      </c>
      <c r="F252" s="5">
        <v>111.0</v>
      </c>
      <c r="G252" s="5" t="s">
        <v>24</v>
      </c>
      <c r="J252" s="5">
        <v>0.0</v>
      </c>
      <c r="L252" s="5" t="s">
        <v>32</v>
      </c>
      <c r="O252" s="6"/>
      <c r="P252" s="5" t="s">
        <v>26</v>
      </c>
      <c r="Q252" s="5" t="s">
        <v>37</v>
      </c>
      <c r="R252" s="8">
        <v>45748.0</v>
      </c>
    </row>
    <row r="253">
      <c r="A253" s="5" t="s">
        <v>691</v>
      </c>
      <c r="C253" s="5" t="s">
        <v>29</v>
      </c>
      <c r="D253" s="5" t="s">
        <v>22</v>
      </c>
      <c r="E253" s="5" t="s">
        <v>685</v>
      </c>
      <c r="F253" s="5">
        <v>805.0</v>
      </c>
      <c r="L253" s="5" t="s">
        <v>399</v>
      </c>
      <c r="O253" s="6"/>
      <c r="P253" s="5" t="s">
        <v>26</v>
      </c>
      <c r="Q253" s="5" t="s">
        <v>41</v>
      </c>
      <c r="R253" s="7">
        <v>45597.0</v>
      </c>
    </row>
    <row r="254">
      <c r="A254" s="5" t="s">
        <v>692</v>
      </c>
      <c r="C254" s="5" t="s">
        <v>29</v>
      </c>
      <c r="D254" s="5" t="s">
        <v>22</v>
      </c>
      <c r="E254" s="5" t="s">
        <v>693</v>
      </c>
      <c r="F254" s="5">
        <v>112.0</v>
      </c>
      <c r="L254" s="5" t="s">
        <v>188</v>
      </c>
      <c r="O254" s="6"/>
      <c r="P254" s="5" t="s">
        <v>26</v>
      </c>
      <c r="Q254" s="5" t="s">
        <v>37</v>
      </c>
      <c r="R254" s="7">
        <v>45597.0</v>
      </c>
    </row>
    <row r="255">
      <c r="A255" s="5" t="s">
        <v>694</v>
      </c>
      <c r="B255" s="5" t="s">
        <v>695</v>
      </c>
      <c r="C255" s="5" t="s">
        <v>21</v>
      </c>
      <c r="D255" s="5" t="s">
        <v>22</v>
      </c>
      <c r="E255" s="5" t="s">
        <v>696</v>
      </c>
      <c r="F255" s="5">
        <v>8.0</v>
      </c>
      <c r="J255" s="5">
        <v>3.0</v>
      </c>
      <c r="L255" s="5" t="s">
        <v>32</v>
      </c>
      <c r="O255" s="6"/>
      <c r="P255" s="5" t="s">
        <v>26</v>
      </c>
      <c r="Q255" s="5" t="s">
        <v>67</v>
      </c>
      <c r="R255" s="7">
        <v>45231.0</v>
      </c>
    </row>
    <row r="256">
      <c r="A256" s="5" t="s">
        <v>697</v>
      </c>
      <c r="C256" s="5" t="s">
        <v>29</v>
      </c>
      <c r="D256" s="5" t="s">
        <v>22</v>
      </c>
      <c r="E256" s="5" t="s">
        <v>698</v>
      </c>
      <c r="F256" s="5">
        <v>26.0</v>
      </c>
      <c r="L256" s="5" t="s">
        <v>32</v>
      </c>
      <c r="O256" s="6"/>
      <c r="P256" s="5" t="s">
        <v>26</v>
      </c>
      <c r="Q256" s="5" t="s">
        <v>102</v>
      </c>
      <c r="R256" s="7">
        <v>43770.0</v>
      </c>
    </row>
    <row r="257">
      <c r="A257" s="5" t="s">
        <v>699</v>
      </c>
      <c r="C257" s="5" t="s">
        <v>21</v>
      </c>
      <c r="D257" s="5" t="s">
        <v>22</v>
      </c>
      <c r="E257" s="5" t="s">
        <v>700</v>
      </c>
      <c r="F257" s="5">
        <v>199.0</v>
      </c>
      <c r="J257" s="5">
        <v>0.0</v>
      </c>
      <c r="L257" s="5" t="s">
        <v>701</v>
      </c>
      <c r="O257" s="6"/>
      <c r="P257" s="5" t="s">
        <v>26</v>
      </c>
      <c r="Q257" s="5" t="s">
        <v>45</v>
      </c>
      <c r="R257" s="8">
        <v>40360.0</v>
      </c>
    </row>
    <row r="258">
      <c r="A258" s="5" t="s">
        <v>702</v>
      </c>
      <c r="C258" s="5" t="s">
        <v>29</v>
      </c>
      <c r="D258" s="5" t="s">
        <v>22</v>
      </c>
      <c r="E258" s="5" t="s">
        <v>703</v>
      </c>
      <c r="G258" s="5">
        <v>103.0</v>
      </c>
      <c r="J258" s="5">
        <v>0.0</v>
      </c>
      <c r="L258" s="5" t="s">
        <v>704</v>
      </c>
      <c r="O258" s="6"/>
      <c r="P258" s="5" t="s">
        <v>26</v>
      </c>
      <c r="Q258" s="5" t="s">
        <v>119</v>
      </c>
      <c r="R258" s="7">
        <v>45597.0</v>
      </c>
    </row>
    <row r="259">
      <c r="A259" s="5" t="s">
        <v>702</v>
      </c>
      <c r="C259" s="5" t="s">
        <v>29</v>
      </c>
      <c r="D259" s="5" t="s">
        <v>69</v>
      </c>
      <c r="E259" s="5" t="s">
        <v>705</v>
      </c>
      <c r="F259" s="5">
        <v>707.0</v>
      </c>
      <c r="L259" s="5" t="s">
        <v>206</v>
      </c>
      <c r="O259" s="6"/>
      <c r="P259" s="5" t="s">
        <v>26</v>
      </c>
      <c r="Q259" s="5" t="s">
        <v>119</v>
      </c>
      <c r="R259" s="8">
        <v>40360.0</v>
      </c>
    </row>
    <row r="260">
      <c r="A260" s="5" t="s">
        <v>706</v>
      </c>
      <c r="C260" s="5" t="s">
        <v>29</v>
      </c>
      <c r="D260" s="5" t="s">
        <v>22</v>
      </c>
      <c r="E260" s="5" t="s">
        <v>707</v>
      </c>
      <c r="F260" s="5">
        <v>404.0</v>
      </c>
      <c r="L260" s="5" t="s">
        <v>286</v>
      </c>
      <c r="O260" s="6"/>
      <c r="P260" s="5" t="s">
        <v>26</v>
      </c>
      <c r="Q260" s="5" t="s">
        <v>41</v>
      </c>
      <c r="R260" s="7">
        <v>45597.0</v>
      </c>
    </row>
    <row r="261">
      <c r="A261" s="5" t="s">
        <v>708</v>
      </c>
      <c r="C261" s="5" t="s">
        <v>21</v>
      </c>
      <c r="D261" s="5" t="s">
        <v>22</v>
      </c>
      <c r="E261" s="5" t="s">
        <v>709</v>
      </c>
      <c r="F261" s="5">
        <v>0.0</v>
      </c>
      <c r="G261" s="5" t="s">
        <v>31</v>
      </c>
      <c r="J261" s="5">
        <v>0.0</v>
      </c>
      <c r="L261" s="5" t="s">
        <v>206</v>
      </c>
      <c r="O261" s="6"/>
      <c r="P261" s="5" t="s">
        <v>26</v>
      </c>
      <c r="Q261" s="5" t="s">
        <v>370</v>
      </c>
      <c r="R261" s="7">
        <v>43770.0</v>
      </c>
    </row>
    <row r="262">
      <c r="A262" s="5" t="s">
        <v>710</v>
      </c>
      <c r="C262" s="5" t="s">
        <v>29</v>
      </c>
      <c r="D262" s="5" t="s">
        <v>22</v>
      </c>
      <c r="E262" s="5" t="s">
        <v>466</v>
      </c>
      <c r="F262" s="5">
        <v>16.0</v>
      </c>
      <c r="L262" s="5" t="s">
        <v>467</v>
      </c>
      <c r="O262" s="6"/>
      <c r="P262" s="5" t="s">
        <v>26</v>
      </c>
      <c r="Q262" s="5" t="s">
        <v>67</v>
      </c>
      <c r="R262" s="7">
        <v>43770.0</v>
      </c>
    </row>
    <row r="263">
      <c r="A263" s="5" t="s">
        <v>711</v>
      </c>
      <c r="C263" s="5" t="s">
        <v>29</v>
      </c>
      <c r="D263" s="5" t="s">
        <v>22</v>
      </c>
      <c r="E263" s="5" t="s">
        <v>256</v>
      </c>
      <c r="F263" s="5">
        <v>110.0</v>
      </c>
      <c r="G263" s="5" t="s">
        <v>36</v>
      </c>
      <c r="J263" s="5">
        <v>0.0</v>
      </c>
      <c r="L263" s="5" t="s">
        <v>32</v>
      </c>
      <c r="O263" s="6"/>
      <c r="P263" s="5" t="s">
        <v>26</v>
      </c>
      <c r="Q263" s="5" t="s">
        <v>37</v>
      </c>
      <c r="R263" s="7">
        <v>43770.0</v>
      </c>
    </row>
    <row r="264">
      <c r="A264" s="5" t="s">
        <v>712</v>
      </c>
      <c r="C264" s="5" t="s">
        <v>29</v>
      </c>
      <c r="D264" s="5" t="s">
        <v>22</v>
      </c>
      <c r="E264" s="5" t="s">
        <v>713</v>
      </c>
      <c r="F264" s="5">
        <v>3.0</v>
      </c>
      <c r="L264" s="5" t="s">
        <v>32</v>
      </c>
      <c r="O264" s="6"/>
      <c r="P264" s="5" t="s">
        <v>26</v>
      </c>
      <c r="Q264" s="5" t="s">
        <v>281</v>
      </c>
      <c r="R264" s="7">
        <v>45597.0</v>
      </c>
    </row>
    <row r="265">
      <c r="A265" s="5" t="s">
        <v>714</v>
      </c>
      <c r="C265" s="5" t="s">
        <v>29</v>
      </c>
      <c r="D265" s="5" t="s">
        <v>22</v>
      </c>
      <c r="E265" s="5" t="s">
        <v>625</v>
      </c>
      <c r="F265" s="5">
        <v>612.0</v>
      </c>
      <c r="G265" s="5" t="s">
        <v>24</v>
      </c>
      <c r="J265" s="5">
        <v>0.0</v>
      </c>
      <c r="L265" s="5" t="s">
        <v>715</v>
      </c>
      <c r="O265" s="6"/>
      <c r="P265" s="5" t="s">
        <v>26</v>
      </c>
      <c r="Q265" s="5" t="s">
        <v>41</v>
      </c>
      <c r="R265" s="8">
        <v>40360.0</v>
      </c>
    </row>
    <row r="266">
      <c r="A266" s="5" t="s">
        <v>716</v>
      </c>
      <c r="C266" s="5" t="s">
        <v>21</v>
      </c>
      <c r="D266" s="5" t="s">
        <v>22</v>
      </c>
      <c r="E266" s="5" t="s">
        <v>220</v>
      </c>
      <c r="F266" s="5">
        <v>105.0</v>
      </c>
      <c r="G266" s="5" t="s">
        <v>36</v>
      </c>
      <c r="L266" s="5" t="s">
        <v>32</v>
      </c>
      <c r="O266" s="6"/>
      <c r="P266" s="5" t="s">
        <v>26</v>
      </c>
      <c r="Q266" s="5" t="s">
        <v>37</v>
      </c>
      <c r="R266" s="8">
        <v>40360.0</v>
      </c>
    </row>
    <row r="267">
      <c r="A267" s="5" t="s">
        <v>717</v>
      </c>
      <c r="C267" s="5" t="s">
        <v>29</v>
      </c>
      <c r="D267" s="5" t="s">
        <v>22</v>
      </c>
      <c r="E267" s="5" t="s">
        <v>658</v>
      </c>
      <c r="F267" s="5">
        <v>0.0</v>
      </c>
      <c r="G267" s="5" t="s">
        <v>31</v>
      </c>
      <c r="L267" s="5" t="s">
        <v>659</v>
      </c>
      <c r="O267" s="6"/>
      <c r="P267" s="5" t="s">
        <v>26</v>
      </c>
      <c r="Q267" s="5" t="s">
        <v>41</v>
      </c>
      <c r="R267" s="7">
        <v>43770.0</v>
      </c>
    </row>
    <row r="268">
      <c r="A268" s="5" t="s">
        <v>718</v>
      </c>
      <c r="C268" s="5" t="s">
        <v>29</v>
      </c>
      <c r="D268" s="5" t="s">
        <v>719</v>
      </c>
      <c r="E268" s="5" t="s">
        <v>720</v>
      </c>
      <c r="F268" s="5">
        <v>0.0</v>
      </c>
      <c r="G268" s="5" t="s">
        <v>31</v>
      </c>
      <c r="L268" s="5" t="s">
        <v>32</v>
      </c>
      <c r="O268" s="6"/>
      <c r="P268" s="5" t="s">
        <v>26</v>
      </c>
      <c r="Q268" s="5" t="s">
        <v>67</v>
      </c>
      <c r="R268" s="7">
        <v>43770.0</v>
      </c>
    </row>
    <row r="269">
      <c r="A269" s="5" t="s">
        <v>721</v>
      </c>
      <c r="C269" s="5" t="s">
        <v>21</v>
      </c>
      <c r="D269" s="5" t="s">
        <v>22</v>
      </c>
      <c r="E269" s="5" t="s">
        <v>722</v>
      </c>
      <c r="F269" s="5">
        <v>35.0</v>
      </c>
      <c r="J269" s="5">
        <v>0.0</v>
      </c>
      <c r="L269" s="5" t="s">
        <v>32</v>
      </c>
      <c r="O269" s="6"/>
      <c r="P269" s="5" t="s">
        <v>26</v>
      </c>
      <c r="Q269" s="5" t="s">
        <v>77</v>
      </c>
      <c r="R269" s="7">
        <v>45597.0</v>
      </c>
    </row>
    <row r="270">
      <c r="A270" s="5" t="s">
        <v>723</v>
      </c>
      <c r="C270" s="5" t="s">
        <v>29</v>
      </c>
      <c r="D270" s="5" t="s">
        <v>22</v>
      </c>
      <c r="E270" s="5" t="s">
        <v>724</v>
      </c>
      <c r="F270" s="5">
        <v>104.0</v>
      </c>
      <c r="G270" s="5" t="s">
        <v>36</v>
      </c>
      <c r="L270" s="5" t="s">
        <v>725</v>
      </c>
      <c r="O270" s="6"/>
      <c r="P270" s="5" t="s">
        <v>26</v>
      </c>
      <c r="Q270" s="5" t="s">
        <v>41</v>
      </c>
      <c r="R270" s="7">
        <v>45597.0</v>
      </c>
    </row>
    <row r="271">
      <c r="A271" s="5" t="s">
        <v>726</v>
      </c>
      <c r="C271" s="5" t="s">
        <v>21</v>
      </c>
      <c r="D271" s="5" t="s">
        <v>22</v>
      </c>
      <c r="E271" s="5" t="s">
        <v>727</v>
      </c>
      <c r="F271" s="5">
        <v>108.0</v>
      </c>
      <c r="J271" s="5">
        <v>0.0</v>
      </c>
      <c r="L271" s="5" t="s">
        <v>206</v>
      </c>
      <c r="O271" s="6"/>
      <c r="P271" s="5" t="s">
        <v>26</v>
      </c>
      <c r="Q271" s="5" t="s">
        <v>728</v>
      </c>
      <c r="R271" s="8">
        <v>45748.0</v>
      </c>
    </row>
    <row r="272">
      <c r="A272" s="5" t="s">
        <v>729</v>
      </c>
      <c r="C272" s="5" t="s">
        <v>29</v>
      </c>
      <c r="D272" s="5" t="s">
        <v>22</v>
      </c>
      <c r="E272" s="5" t="s">
        <v>730</v>
      </c>
      <c r="F272" s="5">
        <v>143.0</v>
      </c>
      <c r="G272" s="5" t="s">
        <v>24</v>
      </c>
      <c r="L272" s="5" t="s">
        <v>731</v>
      </c>
      <c r="O272" s="6"/>
      <c r="P272" s="5" t="s">
        <v>26</v>
      </c>
      <c r="Q272" s="5" t="s">
        <v>732</v>
      </c>
      <c r="R272" s="8">
        <v>40360.0</v>
      </c>
    </row>
    <row r="273">
      <c r="A273" s="5" t="s">
        <v>733</v>
      </c>
      <c r="C273" s="5" t="s">
        <v>29</v>
      </c>
      <c r="D273" s="5" t="s">
        <v>49</v>
      </c>
      <c r="E273" s="5" t="s">
        <v>434</v>
      </c>
      <c r="F273" s="5">
        <v>0.0</v>
      </c>
      <c r="G273" s="5" t="s">
        <v>31</v>
      </c>
      <c r="L273" s="5" t="s">
        <v>734</v>
      </c>
      <c r="O273" s="6"/>
      <c r="P273" s="5" t="s">
        <v>26</v>
      </c>
      <c r="Q273" s="5" t="s">
        <v>209</v>
      </c>
      <c r="R273" s="7">
        <v>45597.0</v>
      </c>
    </row>
    <row r="274">
      <c r="A274" s="5" t="s">
        <v>735</v>
      </c>
      <c r="C274" s="5" t="s">
        <v>29</v>
      </c>
      <c r="D274" s="5" t="s">
        <v>22</v>
      </c>
      <c r="E274" s="5" t="s">
        <v>267</v>
      </c>
      <c r="F274" s="5">
        <v>7.0</v>
      </c>
      <c r="G274" s="5" t="s">
        <v>36</v>
      </c>
      <c r="L274" s="5">
        <v>3.0</v>
      </c>
      <c r="O274" s="6"/>
      <c r="P274" s="5" t="s">
        <v>26</v>
      </c>
      <c r="Q274" s="5" t="s">
        <v>37</v>
      </c>
      <c r="R274" s="7">
        <v>45597.0</v>
      </c>
    </row>
    <row r="275">
      <c r="A275" s="5" t="s">
        <v>736</v>
      </c>
      <c r="C275" s="5" t="s">
        <v>29</v>
      </c>
      <c r="D275" s="5" t="s">
        <v>22</v>
      </c>
      <c r="E275" s="5" t="s">
        <v>299</v>
      </c>
      <c r="F275" s="5">
        <v>319.0</v>
      </c>
      <c r="L275" s="5" t="s">
        <v>737</v>
      </c>
      <c r="O275" s="6"/>
      <c r="P275" s="5" t="s">
        <v>26</v>
      </c>
      <c r="Q275" s="5" t="s">
        <v>197</v>
      </c>
      <c r="R275" s="7">
        <v>45597.0</v>
      </c>
    </row>
    <row r="276">
      <c r="A276" s="5" t="s">
        <v>738</v>
      </c>
      <c r="B276" s="5" t="s">
        <v>260</v>
      </c>
      <c r="C276" s="5" t="s">
        <v>48</v>
      </c>
      <c r="D276" s="5" t="s">
        <v>69</v>
      </c>
      <c r="E276" s="5" t="s">
        <v>508</v>
      </c>
      <c r="F276" s="5">
        <v>0.0</v>
      </c>
      <c r="G276" s="5" t="s">
        <v>31</v>
      </c>
      <c r="L276" s="5" t="s">
        <v>739</v>
      </c>
      <c r="O276" s="6"/>
      <c r="P276" s="5" t="s">
        <v>26</v>
      </c>
      <c r="Q276" s="5" t="s">
        <v>41</v>
      </c>
      <c r="R276" s="7">
        <v>45597.0</v>
      </c>
    </row>
    <row r="277">
      <c r="A277" s="5" t="s">
        <v>740</v>
      </c>
      <c r="C277" s="5" t="s">
        <v>29</v>
      </c>
      <c r="D277" s="5" t="s">
        <v>49</v>
      </c>
      <c r="E277" s="5" t="s">
        <v>741</v>
      </c>
      <c r="F277" s="5">
        <v>408.0</v>
      </c>
      <c r="J277" s="5">
        <v>0.0</v>
      </c>
      <c r="L277" s="5" t="s">
        <v>35</v>
      </c>
      <c r="O277" s="6"/>
      <c r="P277" s="5" t="s">
        <v>26</v>
      </c>
      <c r="Q277" s="5" t="s">
        <v>37</v>
      </c>
      <c r="R277" s="7">
        <v>43770.0</v>
      </c>
    </row>
    <row r="278">
      <c r="A278" s="5" t="s">
        <v>742</v>
      </c>
      <c r="B278" s="5" t="s">
        <v>743</v>
      </c>
      <c r="C278" s="5" t="s">
        <v>21</v>
      </c>
      <c r="D278" s="5" t="s">
        <v>22</v>
      </c>
      <c r="E278" s="5" t="s">
        <v>744</v>
      </c>
      <c r="F278" s="5">
        <v>12.0</v>
      </c>
      <c r="L278" s="5" t="s">
        <v>442</v>
      </c>
      <c r="O278" s="6"/>
      <c r="P278" s="5" t="s">
        <v>26</v>
      </c>
      <c r="Q278" s="5" t="s">
        <v>77</v>
      </c>
      <c r="R278" s="7">
        <v>45597.0</v>
      </c>
    </row>
    <row r="279">
      <c r="A279" s="5" t="s">
        <v>745</v>
      </c>
      <c r="B279" s="5" t="s">
        <v>746</v>
      </c>
      <c r="C279" s="5" t="s">
        <v>29</v>
      </c>
      <c r="D279" s="5" t="s">
        <v>719</v>
      </c>
      <c r="E279" s="5" t="s">
        <v>331</v>
      </c>
      <c r="F279" s="5">
        <v>165.0</v>
      </c>
      <c r="H279" s="5" t="s">
        <v>747</v>
      </c>
      <c r="I279" s="5" t="s">
        <v>174</v>
      </c>
      <c r="J279" s="5">
        <v>0.0</v>
      </c>
      <c r="L279" s="5" t="s">
        <v>747</v>
      </c>
      <c r="M279" s="5" t="s">
        <v>55</v>
      </c>
      <c r="N279" s="5" t="s">
        <v>747</v>
      </c>
      <c r="O279" s="9">
        <v>165.0</v>
      </c>
      <c r="P279" s="5" t="s">
        <v>26</v>
      </c>
      <c r="Q279" s="5" t="s">
        <v>67</v>
      </c>
      <c r="R279" s="7">
        <v>43770.0</v>
      </c>
    </row>
    <row r="280">
      <c r="A280" s="5" t="s">
        <v>748</v>
      </c>
      <c r="C280" s="5" t="s">
        <v>29</v>
      </c>
      <c r="D280" s="5" t="s">
        <v>22</v>
      </c>
      <c r="E280" s="5" t="s">
        <v>749</v>
      </c>
      <c r="F280" s="5">
        <v>211.0</v>
      </c>
      <c r="G280" s="5" t="s">
        <v>36</v>
      </c>
      <c r="L280" s="5" t="s">
        <v>510</v>
      </c>
      <c r="O280" s="6"/>
      <c r="P280" s="5" t="s">
        <v>26</v>
      </c>
      <c r="Q280" s="5" t="s">
        <v>41</v>
      </c>
      <c r="R280" s="7">
        <v>45597.0</v>
      </c>
    </row>
    <row r="281">
      <c r="A281" s="5" t="s">
        <v>750</v>
      </c>
      <c r="C281" s="5" t="s">
        <v>29</v>
      </c>
      <c r="D281" s="5" t="s">
        <v>22</v>
      </c>
      <c r="E281" s="5" t="s">
        <v>751</v>
      </c>
      <c r="F281" s="5">
        <v>718.0</v>
      </c>
      <c r="J281" s="5">
        <v>0.0</v>
      </c>
      <c r="L281" s="5" t="s">
        <v>32</v>
      </c>
      <c r="O281" s="6"/>
      <c r="P281" s="5" t="s">
        <v>26</v>
      </c>
      <c r="Q281" s="5" t="s">
        <v>373</v>
      </c>
      <c r="R281" s="7">
        <v>41974.0</v>
      </c>
    </row>
    <row r="282">
      <c r="A282" s="5" t="s">
        <v>752</v>
      </c>
      <c r="C282" s="5" t="s">
        <v>29</v>
      </c>
      <c r="D282" s="5" t="s">
        <v>22</v>
      </c>
      <c r="E282" s="5" t="s">
        <v>693</v>
      </c>
      <c r="F282" s="5">
        <v>205.0</v>
      </c>
      <c r="L282" s="5" t="s">
        <v>188</v>
      </c>
      <c r="O282" s="6"/>
      <c r="P282" s="5" t="s">
        <v>26</v>
      </c>
      <c r="Q282" s="5" t="s">
        <v>37</v>
      </c>
      <c r="R282" s="7">
        <v>43770.0</v>
      </c>
    </row>
    <row r="283">
      <c r="A283" s="5" t="s">
        <v>753</v>
      </c>
      <c r="C283" s="5" t="s">
        <v>29</v>
      </c>
      <c r="D283" s="5" t="s">
        <v>22</v>
      </c>
      <c r="E283" s="5" t="s">
        <v>754</v>
      </c>
      <c r="F283" s="5">
        <v>0.0</v>
      </c>
      <c r="G283" s="5" t="s">
        <v>31</v>
      </c>
      <c r="J283" s="5">
        <v>0.0</v>
      </c>
      <c r="L283" s="5" t="s">
        <v>474</v>
      </c>
      <c r="O283" s="6"/>
      <c r="P283" s="5" t="s">
        <v>26</v>
      </c>
      <c r="Q283" s="5" t="s">
        <v>294</v>
      </c>
      <c r="R283" s="7">
        <v>43770.0</v>
      </c>
    </row>
    <row r="284">
      <c r="A284" s="5" t="s">
        <v>753</v>
      </c>
      <c r="C284" s="5" t="s">
        <v>29</v>
      </c>
      <c r="D284" s="5" t="s">
        <v>22</v>
      </c>
      <c r="E284" s="5" t="s">
        <v>755</v>
      </c>
      <c r="F284" s="5">
        <v>0.0</v>
      </c>
      <c r="G284" s="5" t="s">
        <v>31</v>
      </c>
      <c r="H284" s="5" t="s">
        <v>756</v>
      </c>
      <c r="I284" s="5" t="s">
        <v>174</v>
      </c>
      <c r="J284" s="5">
        <v>421.0</v>
      </c>
      <c r="L284" s="5" t="s">
        <v>32</v>
      </c>
      <c r="O284" s="6"/>
      <c r="P284" s="5" t="s">
        <v>26</v>
      </c>
      <c r="Q284" s="5" t="s">
        <v>41</v>
      </c>
      <c r="R284" s="7">
        <v>45597.0</v>
      </c>
    </row>
    <row r="285">
      <c r="A285" s="5" t="s">
        <v>753</v>
      </c>
      <c r="C285" s="5" t="s">
        <v>29</v>
      </c>
      <c r="D285" s="5" t="s">
        <v>69</v>
      </c>
      <c r="E285" s="5" t="s">
        <v>416</v>
      </c>
      <c r="F285" s="5">
        <v>0.0</v>
      </c>
      <c r="G285" s="5" t="s">
        <v>31</v>
      </c>
      <c r="H285" s="5" t="s">
        <v>757</v>
      </c>
      <c r="I285" s="5" t="s">
        <v>278</v>
      </c>
      <c r="K285" s="5" t="s">
        <v>758</v>
      </c>
      <c r="L285" s="5" t="s">
        <v>32</v>
      </c>
      <c r="M285" s="5" t="s">
        <v>312</v>
      </c>
      <c r="N285" s="5" t="s">
        <v>757</v>
      </c>
      <c r="O285" s="9" t="s">
        <v>759</v>
      </c>
      <c r="P285" s="5" t="s">
        <v>26</v>
      </c>
      <c r="Q285" s="5" t="s">
        <v>33</v>
      </c>
      <c r="R285" s="7">
        <v>41974.0</v>
      </c>
    </row>
    <row r="286">
      <c r="A286" s="5" t="s">
        <v>753</v>
      </c>
      <c r="C286" s="5" t="s">
        <v>29</v>
      </c>
      <c r="D286" s="5" t="s">
        <v>22</v>
      </c>
      <c r="E286" s="5" t="s">
        <v>333</v>
      </c>
      <c r="F286" s="5">
        <v>0.0</v>
      </c>
      <c r="G286" s="5" t="s">
        <v>31</v>
      </c>
      <c r="L286" s="5" t="s">
        <v>188</v>
      </c>
      <c r="O286" s="6"/>
      <c r="P286" s="5" t="s">
        <v>26</v>
      </c>
      <c r="Q286" s="5" t="s">
        <v>37</v>
      </c>
      <c r="R286" s="7">
        <v>45597.0</v>
      </c>
    </row>
    <row r="287">
      <c r="A287" s="5" t="s">
        <v>753</v>
      </c>
      <c r="C287" s="5" t="s">
        <v>29</v>
      </c>
      <c r="D287" s="5" t="s">
        <v>22</v>
      </c>
      <c r="E287" s="5" t="s">
        <v>760</v>
      </c>
      <c r="F287" s="5">
        <v>1053.0</v>
      </c>
      <c r="J287" s="5">
        <v>1053.0</v>
      </c>
      <c r="L287" s="5" t="s">
        <v>761</v>
      </c>
      <c r="O287" s="6"/>
      <c r="P287" s="5" t="s">
        <v>26</v>
      </c>
      <c r="Q287" s="5" t="s">
        <v>45</v>
      </c>
      <c r="R287" s="7">
        <v>41974.0</v>
      </c>
    </row>
    <row r="288">
      <c r="A288" s="5" t="s">
        <v>753</v>
      </c>
      <c r="C288" s="5" t="s">
        <v>29</v>
      </c>
      <c r="D288" s="5" t="s">
        <v>22</v>
      </c>
      <c r="E288" s="5" t="s">
        <v>762</v>
      </c>
      <c r="F288" s="5">
        <v>5512.0</v>
      </c>
      <c r="L288" s="5" t="s">
        <v>763</v>
      </c>
      <c r="O288" s="6"/>
      <c r="P288" s="5" t="s">
        <v>26</v>
      </c>
      <c r="Q288" s="5" t="s">
        <v>41</v>
      </c>
      <c r="R288" s="7">
        <v>45597.0</v>
      </c>
    </row>
    <row r="289">
      <c r="A289" s="5" t="s">
        <v>753</v>
      </c>
      <c r="C289" s="5" t="s">
        <v>29</v>
      </c>
      <c r="D289" s="5" t="s">
        <v>22</v>
      </c>
      <c r="E289" s="5" t="s">
        <v>764</v>
      </c>
      <c r="F289" s="5">
        <v>35.0</v>
      </c>
      <c r="L289" s="5" t="s">
        <v>765</v>
      </c>
      <c r="O289" s="6"/>
      <c r="P289" s="5" t="s">
        <v>26</v>
      </c>
      <c r="Q289" s="5" t="s">
        <v>45</v>
      </c>
      <c r="R289" s="7">
        <v>45597.0</v>
      </c>
    </row>
    <row r="290">
      <c r="A290" s="5" t="s">
        <v>753</v>
      </c>
      <c r="C290" s="5" t="s">
        <v>29</v>
      </c>
      <c r="D290" s="5" t="s">
        <v>22</v>
      </c>
      <c r="E290" s="5" t="s">
        <v>766</v>
      </c>
      <c r="F290" s="5">
        <v>98.0</v>
      </c>
      <c r="J290" s="5">
        <v>0.0</v>
      </c>
      <c r="L290" s="5" t="s">
        <v>350</v>
      </c>
      <c r="O290" s="6"/>
      <c r="P290" s="5" t="s">
        <v>26</v>
      </c>
      <c r="Q290" s="5" t="s">
        <v>37</v>
      </c>
      <c r="R290" s="8">
        <v>40360.0</v>
      </c>
    </row>
    <row r="291">
      <c r="A291" s="5" t="s">
        <v>753</v>
      </c>
      <c r="C291" s="5" t="s">
        <v>29</v>
      </c>
      <c r="D291" s="5" t="s">
        <v>69</v>
      </c>
      <c r="E291" s="5" t="s">
        <v>767</v>
      </c>
      <c r="F291" s="5">
        <v>609.0</v>
      </c>
      <c r="J291" s="5">
        <v>0.0</v>
      </c>
      <c r="L291" s="5" t="s">
        <v>768</v>
      </c>
      <c r="O291" s="6"/>
      <c r="P291" s="5" t="s">
        <v>26</v>
      </c>
      <c r="Q291" s="5" t="s">
        <v>41</v>
      </c>
      <c r="R291" s="8">
        <v>40360.0</v>
      </c>
    </row>
    <row r="292">
      <c r="A292" s="5" t="s">
        <v>753</v>
      </c>
      <c r="C292" s="5" t="s">
        <v>29</v>
      </c>
      <c r="D292" s="5" t="s">
        <v>49</v>
      </c>
      <c r="E292" s="5" t="s">
        <v>769</v>
      </c>
      <c r="F292" s="5">
        <v>282.0</v>
      </c>
      <c r="L292" s="5" t="s">
        <v>770</v>
      </c>
      <c r="O292" s="6"/>
      <c r="P292" s="5" t="s">
        <v>26</v>
      </c>
      <c r="Q292" s="5" t="s">
        <v>37</v>
      </c>
      <c r="R292" s="7">
        <v>45597.0</v>
      </c>
    </row>
    <row r="293">
      <c r="A293" s="5" t="s">
        <v>753</v>
      </c>
      <c r="C293" s="5" t="s">
        <v>29</v>
      </c>
      <c r="D293" s="5" t="s">
        <v>22</v>
      </c>
      <c r="E293" s="5" t="s">
        <v>665</v>
      </c>
      <c r="F293" s="5">
        <v>243.0</v>
      </c>
      <c r="J293" s="5">
        <v>0.0</v>
      </c>
      <c r="L293" s="5" t="s">
        <v>666</v>
      </c>
      <c r="O293" s="6"/>
      <c r="P293" s="5" t="s">
        <v>26</v>
      </c>
      <c r="Q293" s="5" t="s">
        <v>41</v>
      </c>
      <c r="R293" s="8">
        <v>40360.0</v>
      </c>
    </row>
    <row r="294">
      <c r="A294" s="5" t="s">
        <v>753</v>
      </c>
      <c r="C294" s="5" t="s">
        <v>29</v>
      </c>
      <c r="D294" s="5" t="s">
        <v>22</v>
      </c>
      <c r="E294" s="5" t="s">
        <v>771</v>
      </c>
      <c r="F294" s="5">
        <v>202.0</v>
      </c>
      <c r="J294" s="5">
        <v>0.0</v>
      </c>
      <c r="L294" s="5" t="s">
        <v>772</v>
      </c>
      <c r="O294" s="6"/>
      <c r="P294" s="5" t="s">
        <v>26</v>
      </c>
      <c r="Q294" s="5" t="s">
        <v>37</v>
      </c>
      <c r="R294" s="7">
        <v>41974.0</v>
      </c>
    </row>
    <row r="295">
      <c r="A295" s="5" t="s">
        <v>753</v>
      </c>
      <c r="C295" s="5" t="s">
        <v>29</v>
      </c>
      <c r="D295" s="5" t="s">
        <v>22</v>
      </c>
      <c r="E295" s="5" t="s">
        <v>773</v>
      </c>
      <c r="F295" s="5">
        <v>401.0</v>
      </c>
      <c r="G295" s="5">
        <v>2.0</v>
      </c>
      <c r="L295" s="5" t="s">
        <v>774</v>
      </c>
      <c r="O295" s="6"/>
      <c r="P295" s="5" t="s">
        <v>26</v>
      </c>
      <c r="Q295" s="5" t="s">
        <v>41</v>
      </c>
      <c r="R295" s="7">
        <v>45597.0</v>
      </c>
    </row>
    <row r="296">
      <c r="A296" s="5" t="s">
        <v>753</v>
      </c>
      <c r="C296" s="5" t="s">
        <v>29</v>
      </c>
      <c r="D296" s="5" t="s">
        <v>22</v>
      </c>
      <c r="E296" s="5" t="s">
        <v>39</v>
      </c>
      <c r="F296" s="5">
        <v>1706.0</v>
      </c>
      <c r="J296" s="5">
        <v>0.0</v>
      </c>
      <c r="L296" s="5" t="s">
        <v>265</v>
      </c>
      <c r="O296" s="6"/>
      <c r="P296" s="5" t="s">
        <v>26</v>
      </c>
      <c r="Q296" s="5" t="s">
        <v>41</v>
      </c>
      <c r="R296" s="7">
        <v>43770.0</v>
      </c>
    </row>
    <row r="297">
      <c r="A297" s="5" t="s">
        <v>753</v>
      </c>
      <c r="C297" s="5" t="s">
        <v>29</v>
      </c>
      <c r="D297" s="5" t="s">
        <v>22</v>
      </c>
      <c r="E297" s="5" t="s">
        <v>87</v>
      </c>
      <c r="F297" s="5">
        <v>849.0</v>
      </c>
      <c r="H297" s="5" t="s">
        <v>775</v>
      </c>
      <c r="I297" s="5" t="s">
        <v>278</v>
      </c>
      <c r="J297" s="5">
        <v>0.0</v>
      </c>
      <c r="K297" s="5" t="s">
        <v>776</v>
      </c>
      <c r="L297" s="5" t="s">
        <v>777</v>
      </c>
      <c r="M297" s="5" t="s">
        <v>55</v>
      </c>
      <c r="N297" s="5" t="s">
        <v>775</v>
      </c>
      <c r="O297" s="9" t="s">
        <v>778</v>
      </c>
      <c r="P297" s="5" t="s">
        <v>26</v>
      </c>
      <c r="Q297" s="5" t="s">
        <v>41</v>
      </c>
      <c r="R297" s="7">
        <v>43770.0</v>
      </c>
    </row>
    <row r="298">
      <c r="A298" s="5" t="s">
        <v>753</v>
      </c>
      <c r="C298" s="5" t="s">
        <v>29</v>
      </c>
      <c r="D298" s="5" t="s">
        <v>22</v>
      </c>
      <c r="E298" s="5" t="s">
        <v>779</v>
      </c>
      <c r="F298" s="5">
        <v>7.0</v>
      </c>
      <c r="J298" s="5">
        <v>0.0</v>
      </c>
      <c r="L298" s="5" t="s">
        <v>780</v>
      </c>
      <c r="O298" s="6"/>
      <c r="P298" s="5" t="s">
        <v>26</v>
      </c>
      <c r="Q298" s="5" t="s">
        <v>529</v>
      </c>
      <c r="R298" s="7">
        <v>41974.0</v>
      </c>
    </row>
    <row r="299">
      <c r="A299" s="5" t="s">
        <v>753</v>
      </c>
      <c r="C299" s="5" t="s">
        <v>29</v>
      </c>
      <c r="D299" s="5" t="s">
        <v>22</v>
      </c>
      <c r="E299" s="5" t="s">
        <v>267</v>
      </c>
      <c r="F299" s="5">
        <v>41.0</v>
      </c>
      <c r="L299" s="5" t="s">
        <v>528</v>
      </c>
      <c r="O299" s="6"/>
      <c r="P299" s="5" t="s">
        <v>26</v>
      </c>
      <c r="Q299" s="5" t="s">
        <v>529</v>
      </c>
      <c r="R299" s="7">
        <v>45597.0</v>
      </c>
    </row>
    <row r="300">
      <c r="A300" s="5" t="s">
        <v>781</v>
      </c>
      <c r="B300" s="5" t="s">
        <v>782</v>
      </c>
      <c r="C300" s="5" t="s">
        <v>29</v>
      </c>
      <c r="D300" s="5" t="s">
        <v>22</v>
      </c>
      <c r="E300" s="5" t="s">
        <v>76</v>
      </c>
      <c r="F300" s="5">
        <v>0.0</v>
      </c>
      <c r="G300" s="5" t="s">
        <v>31</v>
      </c>
      <c r="L300" s="5" t="s">
        <v>783</v>
      </c>
      <c r="O300" s="6"/>
      <c r="P300" s="5" t="s">
        <v>26</v>
      </c>
      <c r="Q300" s="5" t="s">
        <v>41</v>
      </c>
      <c r="R300" s="8">
        <v>40360.0</v>
      </c>
    </row>
    <row r="301">
      <c r="A301" s="5" t="s">
        <v>784</v>
      </c>
      <c r="C301" s="5" t="s">
        <v>21</v>
      </c>
      <c r="D301" s="5" t="s">
        <v>49</v>
      </c>
      <c r="E301" s="5" t="s">
        <v>785</v>
      </c>
      <c r="F301" s="5">
        <v>600.0</v>
      </c>
      <c r="J301" s="5">
        <v>0.0</v>
      </c>
      <c r="L301" s="5" t="s">
        <v>786</v>
      </c>
      <c r="O301" s="6"/>
      <c r="P301" s="5" t="s">
        <v>26</v>
      </c>
      <c r="Q301" s="5" t="s">
        <v>37</v>
      </c>
      <c r="R301" s="8">
        <v>40360.0</v>
      </c>
    </row>
    <row r="302">
      <c r="A302" s="5" t="s">
        <v>787</v>
      </c>
      <c r="C302" s="5" t="s">
        <v>29</v>
      </c>
      <c r="D302" s="5" t="s">
        <v>301</v>
      </c>
      <c r="E302" s="5" t="s">
        <v>788</v>
      </c>
      <c r="F302" s="5">
        <v>2065.0</v>
      </c>
      <c r="L302" s="5" t="s">
        <v>789</v>
      </c>
      <c r="O302" s="6"/>
      <c r="P302" s="5" t="s">
        <v>26</v>
      </c>
      <c r="Q302" s="5" t="s">
        <v>41</v>
      </c>
      <c r="R302" s="7">
        <v>45597.0</v>
      </c>
    </row>
    <row r="303">
      <c r="A303" s="5" t="s">
        <v>790</v>
      </c>
      <c r="C303" s="5" t="s">
        <v>29</v>
      </c>
      <c r="D303" s="5" t="s">
        <v>121</v>
      </c>
      <c r="E303" s="5" t="s">
        <v>791</v>
      </c>
      <c r="G303" s="5" t="s">
        <v>172</v>
      </c>
      <c r="L303" s="5" t="s">
        <v>792</v>
      </c>
      <c r="O303" s="6"/>
      <c r="P303" s="5" t="s">
        <v>26</v>
      </c>
      <c r="Q303" s="5" t="s">
        <v>37</v>
      </c>
      <c r="R303" s="7">
        <v>41974.0</v>
      </c>
    </row>
    <row r="304">
      <c r="A304" s="5" t="s">
        <v>793</v>
      </c>
      <c r="B304" s="5" t="s">
        <v>794</v>
      </c>
      <c r="C304" s="5" t="s">
        <v>29</v>
      </c>
      <c r="D304" s="5" t="s">
        <v>22</v>
      </c>
      <c r="E304" s="5" t="s">
        <v>795</v>
      </c>
      <c r="F304" s="5">
        <v>57.0</v>
      </c>
      <c r="L304" s="5" t="s">
        <v>32</v>
      </c>
      <c r="O304" s="6"/>
      <c r="P304" s="5" t="s">
        <v>26</v>
      </c>
      <c r="Q304" s="5" t="s">
        <v>67</v>
      </c>
      <c r="R304" s="7">
        <v>45597.0</v>
      </c>
    </row>
    <row r="305">
      <c r="A305" s="5" t="s">
        <v>796</v>
      </c>
      <c r="C305" s="5" t="s">
        <v>29</v>
      </c>
      <c r="D305" s="5" t="s">
        <v>22</v>
      </c>
      <c r="E305" s="5" t="s">
        <v>756</v>
      </c>
      <c r="F305" s="5">
        <v>0.0</v>
      </c>
      <c r="G305" s="5" t="s">
        <v>31</v>
      </c>
      <c r="H305" s="5" t="s">
        <v>797</v>
      </c>
      <c r="I305" s="5" t="s">
        <v>798</v>
      </c>
      <c r="J305" s="5">
        <v>378.0</v>
      </c>
      <c r="L305" s="5" t="s">
        <v>32</v>
      </c>
      <c r="M305" s="5" t="s">
        <v>312</v>
      </c>
      <c r="N305" s="5" t="s">
        <v>797</v>
      </c>
      <c r="O305" s="9">
        <v>378.0</v>
      </c>
      <c r="P305" s="5" t="s">
        <v>26</v>
      </c>
      <c r="Q305" s="5" t="s">
        <v>41</v>
      </c>
      <c r="R305" s="7">
        <v>43770.0</v>
      </c>
    </row>
    <row r="306">
      <c r="A306" s="5" t="s">
        <v>799</v>
      </c>
      <c r="C306" s="5" t="s">
        <v>29</v>
      </c>
      <c r="D306" s="5" t="s">
        <v>22</v>
      </c>
      <c r="E306" s="5" t="s">
        <v>800</v>
      </c>
      <c r="G306" s="5" t="s">
        <v>31</v>
      </c>
      <c r="L306" s="5" t="s">
        <v>801</v>
      </c>
      <c r="O306" s="6"/>
      <c r="P306" s="5" t="s">
        <v>26</v>
      </c>
      <c r="Q306" s="5" t="s">
        <v>690</v>
      </c>
      <c r="R306" s="7">
        <v>43770.0</v>
      </c>
    </row>
    <row r="307">
      <c r="A307" s="5" t="s">
        <v>802</v>
      </c>
      <c r="C307" s="5" t="s">
        <v>29</v>
      </c>
      <c r="D307" s="5" t="s">
        <v>49</v>
      </c>
      <c r="E307" s="5" t="s">
        <v>381</v>
      </c>
      <c r="F307" s="5">
        <v>544.0</v>
      </c>
      <c r="L307" s="5" t="s">
        <v>399</v>
      </c>
      <c r="O307" s="6"/>
      <c r="P307" s="5" t="s">
        <v>26</v>
      </c>
      <c r="Q307" s="5" t="s">
        <v>41</v>
      </c>
      <c r="R307" s="7">
        <v>45597.0</v>
      </c>
    </row>
    <row r="308">
      <c r="A308" s="5" t="s">
        <v>803</v>
      </c>
      <c r="C308" s="5" t="s">
        <v>29</v>
      </c>
      <c r="D308" s="5" t="s">
        <v>22</v>
      </c>
      <c r="E308" s="5" t="s">
        <v>804</v>
      </c>
      <c r="F308" s="5">
        <v>102.0</v>
      </c>
      <c r="H308" s="5" t="s">
        <v>805</v>
      </c>
      <c r="I308" s="5" t="s">
        <v>174</v>
      </c>
      <c r="L308" s="5" t="s">
        <v>806</v>
      </c>
      <c r="M308" s="5" t="s">
        <v>55</v>
      </c>
      <c r="N308" s="5" t="s">
        <v>805</v>
      </c>
      <c r="O308" s="9" t="s">
        <v>31</v>
      </c>
      <c r="P308" s="5" t="s">
        <v>26</v>
      </c>
      <c r="Q308" s="5" t="s">
        <v>37</v>
      </c>
      <c r="R308" s="8">
        <v>40360.0</v>
      </c>
    </row>
    <row r="309">
      <c r="A309" s="5" t="s">
        <v>807</v>
      </c>
      <c r="C309" s="5" t="s">
        <v>29</v>
      </c>
      <c r="D309" s="5" t="s">
        <v>22</v>
      </c>
      <c r="E309" s="5" t="s">
        <v>76</v>
      </c>
      <c r="F309" s="5">
        <v>14.0</v>
      </c>
      <c r="G309" s="5" t="s">
        <v>24</v>
      </c>
      <c r="L309" s="5" t="s">
        <v>32</v>
      </c>
      <c r="O309" s="6"/>
      <c r="P309" s="5" t="s">
        <v>26</v>
      </c>
      <c r="Q309" s="5" t="s">
        <v>313</v>
      </c>
      <c r="R309" s="7">
        <v>43770.0</v>
      </c>
    </row>
    <row r="310">
      <c r="A310" s="5" t="s">
        <v>808</v>
      </c>
      <c r="C310" s="5" t="s">
        <v>21</v>
      </c>
      <c r="D310" s="5" t="s">
        <v>79</v>
      </c>
      <c r="E310" s="5" t="s">
        <v>26</v>
      </c>
      <c r="F310" s="5">
        <v>136.0</v>
      </c>
      <c r="G310" s="5" t="s">
        <v>452</v>
      </c>
      <c r="L310" s="5" t="s">
        <v>345</v>
      </c>
      <c r="O310" s="6"/>
      <c r="P310" s="5" t="s">
        <v>26</v>
      </c>
      <c r="Q310" s="5" t="s">
        <v>41</v>
      </c>
      <c r="R310" s="7">
        <v>43770.0</v>
      </c>
    </row>
    <row r="311">
      <c r="A311" s="5" t="s">
        <v>809</v>
      </c>
      <c r="C311" s="5" t="s">
        <v>29</v>
      </c>
      <c r="D311" s="5" t="s">
        <v>719</v>
      </c>
      <c r="E311" s="5" t="s">
        <v>810</v>
      </c>
      <c r="F311" s="5">
        <v>0.0</v>
      </c>
      <c r="G311" s="5" t="s">
        <v>31</v>
      </c>
      <c r="L311" s="5" t="s">
        <v>811</v>
      </c>
      <c r="O311" s="6"/>
      <c r="P311" s="5" t="s">
        <v>26</v>
      </c>
      <c r="Q311" s="5" t="s">
        <v>568</v>
      </c>
      <c r="R311" s="7">
        <v>45597.0</v>
      </c>
    </row>
    <row r="312">
      <c r="A312" s="5" t="s">
        <v>812</v>
      </c>
      <c r="C312" s="5" t="s">
        <v>29</v>
      </c>
      <c r="D312" s="5" t="s">
        <v>49</v>
      </c>
      <c r="E312" s="5" t="s">
        <v>813</v>
      </c>
      <c r="F312" s="5">
        <v>3627.0</v>
      </c>
      <c r="L312" s="5" t="s">
        <v>814</v>
      </c>
      <c r="O312" s="6"/>
      <c r="P312" s="5" t="s">
        <v>26</v>
      </c>
      <c r="Q312" s="5" t="s">
        <v>41</v>
      </c>
      <c r="R312" s="7">
        <v>45597.0</v>
      </c>
    </row>
    <row r="313">
      <c r="A313" s="5" t="s">
        <v>815</v>
      </c>
      <c r="C313" s="5" t="s">
        <v>29</v>
      </c>
      <c r="D313" s="5" t="s">
        <v>121</v>
      </c>
      <c r="E313" s="5" t="s">
        <v>816</v>
      </c>
      <c r="F313" s="5">
        <v>171.0</v>
      </c>
      <c r="L313" s="5" t="s">
        <v>315</v>
      </c>
      <c r="O313" s="6"/>
      <c r="P313" s="5" t="s">
        <v>26</v>
      </c>
      <c r="Q313" s="5" t="s">
        <v>728</v>
      </c>
      <c r="R313" s="7">
        <v>41974.0</v>
      </c>
    </row>
    <row r="314">
      <c r="A314" s="5" t="s">
        <v>817</v>
      </c>
      <c r="C314" s="5" t="s">
        <v>21</v>
      </c>
      <c r="D314" s="5" t="s">
        <v>22</v>
      </c>
      <c r="E314" s="5" t="s">
        <v>818</v>
      </c>
      <c r="F314" s="5">
        <v>22.0</v>
      </c>
      <c r="L314" s="5" t="s">
        <v>32</v>
      </c>
      <c r="O314" s="6"/>
      <c r="P314" s="5" t="s">
        <v>26</v>
      </c>
      <c r="Q314" s="5" t="s">
        <v>529</v>
      </c>
      <c r="R314" s="7">
        <v>45597.0</v>
      </c>
    </row>
    <row r="315">
      <c r="A315" s="5" t="s">
        <v>819</v>
      </c>
      <c r="C315" s="5" t="s">
        <v>29</v>
      </c>
      <c r="D315" s="5" t="s">
        <v>69</v>
      </c>
      <c r="E315" s="5" t="s">
        <v>820</v>
      </c>
      <c r="F315" s="5">
        <v>108.0</v>
      </c>
      <c r="G315" s="5" t="s">
        <v>36</v>
      </c>
      <c r="L315" s="5" t="s">
        <v>821</v>
      </c>
      <c r="O315" s="6"/>
      <c r="P315" s="5" t="s">
        <v>26</v>
      </c>
      <c r="Q315" s="5" t="s">
        <v>41</v>
      </c>
      <c r="R315" s="7">
        <v>45597.0</v>
      </c>
    </row>
    <row r="316">
      <c r="A316" s="5" t="s">
        <v>822</v>
      </c>
      <c r="C316" s="5" t="s">
        <v>29</v>
      </c>
      <c r="D316" s="5" t="s">
        <v>22</v>
      </c>
      <c r="E316" s="5" t="s">
        <v>823</v>
      </c>
      <c r="F316" s="5">
        <v>802.0</v>
      </c>
      <c r="J316" s="5">
        <v>802.0</v>
      </c>
      <c r="L316" s="5" t="s">
        <v>824</v>
      </c>
      <c r="O316" s="6"/>
      <c r="P316" s="5" t="s">
        <v>26</v>
      </c>
      <c r="Q316" s="5" t="s">
        <v>41</v>
      </c>
      <c r="R316" s="7">
        <v>41974.0</v>
      </c>
    </row>
    <row r="317">
      <c r="A317" s="5" t="s">
        <v>825</v>
      </c>
      <c r="C317" s="5" t="s">
        <v>29</v>
      </c>
      <c r="D317" s="5" t="s">
        <v>22</v>
      </c>
      <c r="E317" s="5" t="s">
        <v>696</v>
      </c>
      <c r="F317" s="5">
        <v>90.0</v>
      </c>
      <c r="G317" s="5" t="s">
        <v>36</v>
      </c>
      <c r="L317" s="5" t="s">
        <v>206</v>
      </c>
      <c r="O317" s="6"/>
      <c r="P317" s="5" t="s">
        <v>26</v>
      </c>
      <c r="Q317" s="5" t="s">
        <v>67</v>
      </c>
      <c r="R317" s="7">
        <v>45597.0</v>
      </c>
    </row>
    <row r="318">
      <c r="A318" s="5" t="s">
        <v>826</v>
      </c>
      <c r="C318" s="5" t="s">
        <v>29</v>
      </c>
      <c r="D318" s="5" t="s">
        <v>22</v>
      </c>
      <c r="E318" s="5" t="s">
        <v>827</v>
      </c>
      <c r="F318" s="5">
        <v>0.0</v>
      </c>
      <c r="G318" s="5" t="s">
        <v>31</v>
      </c>
      <c r="L318" s="5" t="s">
        <v>32</v>
      </c>
      <c r="O318" s="6"/>
      <c r="P318" s="5" t="s">
        <v>26</v>
      </c>
      <c r="Q318" s="5" t="s">
        <v>828</v>
      </c>
      <c r="R318" s="7">
        <v>45597.0</v>
      </c>
    </row>
    <row r="319">
      <c r="A319" s="5" t="s">
        <v>829</v>
      </c>
      <c r="C319" s="5" t="s">
        <v>29</v>
      </c>
      <c r="D319" s="5" t="s">
        <v>22</v>
      </c>
      <c r="E319" s="5" t="s">
        <v>830</v>
      </c>
      <c r="F319" s="5">
        <v>101.0</v>
      </c>
      <c r="J319" s="5">
        <v>0.0</v>
      </c>
      <c r="L319" s="5" t="s">
        <v>206</v>
      </c>
      <c r="O319" s="6"/>
      <c r="P319" s="5" t="s">
        <v>26</v>
      </c>
      <c r="Q319" s="5" t="s">
        <v>690</v>
      </c>
      <c r="R319" s="8">
        <v>40360.0</v>
      </c>
    </row>
    <row r="320">
      <c r="A320" s="5" t="s">
        <v>831</v>
      </c>
      <c r="C320" s="5" t="s">
        <v>29</v>
      </c>
      <c r="D320" s="5" t="s">
        <v>69</v>
      </c>
      <c r="E320" s="5" t="s">
        <v>832</v>
      </c>
      <c r="F320" s="5">
        <v>1201.0</v>
      </c>
      <c r="J320" s="5">
        <v>0.0</v>
      </c>
      <c r="L320" s="5" t="s">
        <v>321</v>
      </c>
      <c r="O320" s="6"/>
      <c r="P320" s="5" t="s">
        <v>26</v>
      </c>
      <c r="Q320" s="5" t="s">
        <v>41</v>
      </c>
      <c r="R320" s="7">
        <v>43770.0</v>
      </c>
    </row>
    <row r="321">
      <c r="A321" s="5" t="s">
        <v>833</v>
      </c>
      <c r="C321" s="5" t="s">
        <v>29</v>
      </c>
      <c r="D321" s="5" t="s">
        <v>79</v>
      </c>
      <c r="E321" s="5" t="s">
        <v>834</v>
      </c>
      <c r="F321" s="5">
        <v>0.0</v>
      </c>
      <c r="G321" s="5" t="s">
        <v>31</v>
      </c>
      <c r="L321" s="5" t="s">
        <v>835</v>
      </c>
      <c r="O321" s="6"/>
      <c r="P321" s="5" t="s">
        <v>26</v>
      </c>
      <c r="Q321" s="5" t="s">
        <v>33</v>
      </c>
      <c r="R321" s="7">
        <v>45597.0</v>
      </c>
    </row>
    <row r="322">
      <c r="A322" s="5" t="s">
        <v>836</v>
      </c>
      <c r="C322" s="5" t="s">
        <v>29</v>
      </c>
      <c r="D322" s="5" t="s">
        <v>22</v>
      </c>
      <c r="E322" s="5" t="s">
        <v>837</v>
      </c>
      <c r="F322" s="5">
        <v>0.0</v>
      </c>
      <c r="G322" s="5" t="s">
        <v>31</v>
      </c>
      <c r="L322" s="5" t="s">
        <v>32</v>
      </c>
      <c r="O322" s="6"/>
      <c r="P322" s="5" t="s">
        <v>26</v>
      </c>
      <c r="Q322" s="5" t="s">
        <v>838</v>
      </c>
      <c r="R322" s="7">
        <v>45597.0</v>
      </c>
    </row>
    <row r="323">
      <c r="A323" s="5" t="s">
        <v>839</v>
      </c>
      <c r="C323" s="5" t="s">
        <v>21</v>
      </c>
      <c r="D323" s="5" t="s">
        <v>301</v>
      </c>
      <c r="E323" s="5" t="s">
        <v>840</v>
      </c>
      <c r="F323" s="5">
        <v>449.0</v>
      </c>
      <c r="G323" s="5" t="s">
        <v>36</v>
      </c>
      <c r="L323" s="5" t="s">
        <v>656</v>
      </c>
      <c r="O323" s="6"/>
      <c r="P323" s="5" t="s">
        <v>26</v>
      </c>
      <c r="Q323" s="5" t="s">
        <v>41</v>
      </c>
      <c r="R323" s="8">
        <v>45748.0</v>
      </c>
    </row>
    <row r="324">
      <c r="A324" s="5" t="s">
        <v>841</v>
      </c>
      <c r="C324" s="5" t="s">
        <v>21</v>
      </c>
      <c r="D324" s="5" t="s">
        <v>22</v>
      </c>
      <c r="E324" s="5" t="s">
        <v>842</v>
      </c>
      <c r="F324" s="5">
        <v>206.0</v>
      </c>
      <c r="J324" s="5">
        <v>1.0</v>
      </c>
      <c r="L324" s="5" t="s">
        <v>399</v>
      </c>
      <c r="O324" s="6"/>
      <c r="P324" s="5" t="s">
        <v>26</v>
      </c>
      <c r="Q324" s="5" t="s">
        <v>41</v>
      </c>
      <c r="R324" s="7">
        <v>45597.0</v>
      </c>
    </row>
    <row r="325">
      <c r="A325" s="5" t="s">
        <v>843</v>
      </c>
      <c r="C325" s="5" t="s">
        <v>29</v>
      </c>
      <c r="D325" s="5" t="s">
        <v>69</v>
      </c>
      <c r="E325" s="5" t="s">
        <v>76</v>
      </c>
      <c r="F325" s="5">
        <v>841.0</v>
      </c>
      <c r="H325" s="5" t="s">
        <v>844</v>
      </c>
      <c r="I325" s="5" t="s">
        <v>174</v>
      </c>
      <c r="J325" s="5">
        <v>1.0</v>
      </c>
      <c r="L325" s="5" t="s">
        <v>845</v>
      </c>
      <c r="M325" s="5" t="s">
        <v>55</v>
      </c>
      <c r="N325" s="5" t="s">
        <v>844</v>
      </c>
      <c r="O325" s="9">
        <v>1.0</v>
      </c>
      <c r="P325" s="5" t="s">
        <v>26</v>
      </c>
      <c r="Q325" s="5" t="s">
        <v>41</v>
      </c>
      <c r="R325" s="7">
        <v>45597.0</v>
      </c>
    </row>
    <row r="326">
      <c r="A326" s="5" t="s">
        <v>846</v>
      </c>
      <c r="C326" s="5" t="s">
        <v>29</v>
      </c>
      <c r="D326" s="5" t="s">
        <v>22</v>
      </c>
      <c r="E326" s="5" t="s">
        <v>847</v>
      </c>
      <c r="F326" s="5">
        <v>19.0</v>
      </c>
      <c r="J326" s="5">
        <v>2.0</v>
      </c>
      <c r="L326" s="5" t="s">
        <v>32</v>
      </c>
      <c r="O326" s="6"/>
      <c r="P326" s="5" t="s">
        <v>26</v>
      </c>
      <c r="Q326" s="5" t="s">
        <v>67</v>
      </c>
      <c r="R326" s="8">
        <v>40360.0</v>
      </c>
    </row>
    <row r="327">
      <c r="A327" s="5" t="s">
        <v>848</v>
      </c>
      <c r="C327" s="5" t="s">
        <v>29</v>
      </c>
      <c r="D327" s="5" t="s">
        <v>22</v>
      </c>
      <c r="E327" s="5" t="s">
        <v>610</v>
      </c>
      <c r="F327" s="5">
        <v>390.0</v>
      </c>
      <c r="J327" s="5">
        <v>0.0</v>
      </c>
      <c r="L327" s="5" t="s">
        <v>849</v>
      </c>
      <c r="O327" s="6"/>
      <c r="P327" s="5" t="s">
        <v>26</v>
      </c>
      <c r="Q327" s="5" t="s">
        <v>200</v>
      </c>
      <c r="R327" s="7">
        <v>41974.0</v>
      </c>
    </row>
    <row r="328">
      <c r="A328" s="5" t="s">
        <v>850</v>
      </c>
      <c r="C328" s="5" t="s">
        <v>21</v>
      </c>
      <c r="D328" s="5" t="s">
        <v>22</v>
      </c>
      <c r="E328" s="5" t="s">
        <v>851</v>
      </c>
      <c r="F328" s="5">
        <v>201.0</v>
      </c>
      <c r="G328" s="5" t="s">
        <v>852</v>
      </c>
      <c r="L328" s="5" t="s">
        <v>853</v>
      </c>
      <c r="O328" s="6"/>
      <c r="P328" s="5" t="s">
        <v>26</v>
      </c>
      <c r="Q328" s="5" t="s">
        <v>41</v>
      </c>
      <c r="R328" s="8">
        <v>45748.0</v>
      </c>
    </row>
    <row r="329">
      <c r="A329" s="5" t="s">
        <v>854</v>
      </c>
      <c r="C329" s="5" t="s">
        <v>29</v>
      </c>
      <c r="D329" s="5" t="s">
        <v>22</v>
      </c>
      <c r="E329" s="5" t="s">
        <v>855</v>
      </c>
      <c r="F329" s="5">
        <v>0.0</v>
      </c>
      <c r="G329" s="5" t="s">
        <v>31</v>
      </c>
      <c r="L329" s="5" t="s">
        <v>299</v>
      </c>
      <c r="O329" s="6"/>
      <c r="P329" s="5" t="s">
        <v>26</v>
      </c>
      <c r="Q329" s="5" t="s">
        <v>41</v>
      </c>
      <c r="R329" s="7">
        <v>45597.0</v>
      </c>
    </row>
    <row r="330">
      <c r="A330" s="5" t="s">
        <v>856</v>
      </c>
      <c r="B330" s="5" t="s">
        <v>857</v>
      </c>
      <c r="C330" s="5" t="s">
        <v>29</v>
      </c>
      <c r="D330" s="5" t="s">
        <v>69</v>
      </c>
      <c r="E330" s="5" t="s">
        <v>508</v>
      </c>
      <c r="F330" s="5">
        <v>101.0</v>
      </c>
      <c r="L330" s="5" t="s">
        <v>739</v>
      </c>
      <c r="O330" s="6"/>
      <c r="P330" s="5" t="s">
        <v>26</v>
      </c>
      <c r="Q330" s="5" t="s">
        <v>41</v>
      </c>
      <c r="R330" s="7">
        <v>43770.0</v>
      </c>
    </row>
    <row r="331">
      <c r="A331" s="5" t="s">
        <v>858</v>
      </c>
      <c r="B331" s="5" t="s">
        <v>859</v>
      </c>
      <c r="C331" s="5" t="s">
        <v>29</v>
      </c>
      <c r="D331" s="5" t="s">
        <v>121</v>
      </c>
      <c r="E331" s="5" t="s">
        <v>860</v>
      </c>
      <c r="F331" s="5">
        <v>7515.0</v>
      </c>
      <c r="J331" s="5">
        <v>0.0</v>
      </c>
      <c r="L331" s="5" t="s">
        <v>861</v>
      </c>
      <c r="O331" s="6"/>
      <c r="P331" s="5" t="s">
        <v>26</v>
      </c>
      <c r="Q331" s="5" t="s">
        <v>41</v>
      </c>
      <c r="R331" s="7">
        <v>43770.0</v>
      </c>
    </row>
    <row r="332">
      <c r="A332" s="5" t="s">
        <v>862</v>
      </c>
      <c r="C332" s="5" t="s">
        <v>29</v>
      </c>
      <c r="D332" s="5" t="s">
        <v>301</v>
      </c>
      <c r="E332" s="5" t="s">
        <v>863</v>
      </c>
      <c r="F332" s="5">
        <v>403.0</v>
      </c>
      <c r="L332" s="5" t="s">
        <v>656</v>
      </c>
      <c r="O332" s="6"/>
      <c r="P332" s="5" t="s">
        <v>26</v>
      </c>
      <c r="Q332" s="5" t="s">
        <v>41</v>
      </c>
      <c r="R332" s="7">
        <v>45597.0</v>
      </c>
    </row>
    <row r="333">
      <c r="A333" s="5" t="s">
        <v>864</v>
      </c>
      <c r="C333" s="5" t="s">
        <v>29</v>
      </c>
      <c r="D333" s="5" t="s">
        <v>22</v>
      </c>
      <c r="E333" s="5" t="s">
        <v>865</v>
      </c>
      <c r="F333" s="5">
        <v>11.0</v>
      </c>
      <c r="J333" s="5">
        <v>0.0</v>
      </c>
      <c r="L333" s="5" t="s">
        <v>32</v>
      </c>
      <c r="O333" s="6"/>
      <c r="P333" s="5" t="s">
        <v>26</v>
      </c>
      <c r="Q333" s="5" t="s">
        <v>102</v>
      </c>
      <c r="R333" s="8">
        <v>45748.0</v>
      </c>
    </row>
    <row r="334">
      <c r="A334" s="5" t="s">
        <v>866</v>
      </c>
      <c r="C334" s="5" t="s">
        <v>29</v>
      </c>
      <c r="D334" s="5" t="s">
        <v>22</v>
      </c>
      <c r="E334" s="5" t="s">
        <v>585</v>
      </c>
      <c r="F334" s="5">
        <v>103.0</v>
      </c>
      <c r="G334" s="5" t="s">
        <v>36</v>
      </c>
      <c r="J334" s="5">
        <v>0.0</v>
      </c>
      <c r="L334" s="5" t="s">
        <v>867</v>
      </c>
      <c r="O334" s="6"/>
      <c r="P334" s="5" t="s">
        <v>26</v>
      </c>
      <c r="Q334" s="5" t="s">
        <v>41</v>
      </c>
      <c r="R334" s="8">
        <v>44317.0</v>
      </c>
    </row>
    <row r="335">
      <c r="A335" s="5" t="s">
        <v>868</v>
      </c>
      <c r="C335" s="5" t="s">
        <v>29</v>
      </c>
      <c r="D335" s="5" t="s">
        <v>22</v>
      </c>
      <c r="E335" s="5" t="s">
        <v>432</v>
      </c>
      <c r="F335" s="5">
        <v>12.0</v>
      </c>
      <c r="J335" s="5">
        <v>0.0</v>
      </c>
      <c r="L335" s="5" t="s">
        <v>206</v>
      </c>
      <c r="O335" s="6"/>
      <c r="P335" s="5" t="s">
        <v>26</v>
      </c>
      <c r="Q335" s="5" t="s">
        <v>67</v>
      </c>
      <c r="R335" s="8">
        <v>40360.0</v>
      </c>
    </row>
    <row r="336">
      <c r="A336" s="5" t="s">
        <v>869</v>
      </c>
      <c r="C336" s="5" t="s">
        <v>29</v>
      </c>
      <c r="D336" s="5" t="s">
        <v>22</v>
      </c>
      <c r="E336" s="5" t="s">
        <v>870</v>
      </c>
      <c r="F336" s="5">
        <v>3688.0</v>
      </c>
      <c r="J336" s="5">
        <v>0.0</v>
      </c>
      <c r="L336" s="5" t="s">
        <v>428</v>
      </c>
      <c r="O336" s="6"/>
      <c r="P336" s="5" t="s">
        <v>26</v>
      </c>
      <c r="Q336" s="5" t="s">
        <v>45</v>
      </c>
      <c r="R336" s="7">
        <v>41974.0</v>
      </c>
    </row>
    <row r="337">
      <c r="A337" s="5" t="s">
        <v>871</v>
      </c>
      <c r="C337" s="5" t="s">
        <v>48</v>
      </c>
      <c r="D337" s="5" t="s">
        <v>22</v>
      </c>
      <c r="E337" s="5" t="s">
        <v>872</v>
      </c>
      <c r="F337" s="5">
        <v>115.0</v>
      </c>
      <c r="J337" s="5">
        <v>0.0</v>
      </c>
      <c r="L337" s="5" t="s">
        <v>873</v>
      </c>
      <c r="O337" s="6"/>
      <c r="P337" s="5" t="s">
        <v>26</v>
      </c>
      <c r="Q337" s="5" t="s">
        <v>838</v>
      </c>
      <c r="R337" s="7">
        <v>41974.0</v>
      </c>
    </row>
    <row r="338">
      <c r="A338" s="5" t="s">
        <v>874</v>
      </c>
      <c r="C338" s="5" t="s">
        <v>29</v>
      </c>
      <c r="D338" s="5" t="s">
        <v>22</v>
      </c>
      <c r="E338" s="5" t="s">
        <v>299</v>
      </c>
      <c r="F338" s="5">
        <v>111.0</v>
      </c>
      <c r="J338" s="5">
        <v>0.0</v>
      </c>
      <c r="L338" s="5" t="s">
        <v>206</v>
      </c>
      <c r="O338" s="6"/>
      <c r="P338" s="5" t="s">
        <v>26</v>
      </c>
      <c r="Q338" s="5" t="s">
        <v>197</v>
      </c>
      <c r="R338" s="7">
        <v>41974.0</v>
      </c>
    </row>
    <row r="339">
      <c r="A339" s="5" t="s">
        <v>875</v>
      </c>
      <c r="C339" s="5" t="s">
        <v>29</v>
      </c>
      <c r="D339" s="5" t="s">
        <v>22</v>
      </c>
      <c r="E339" s="5" t="s">
        <v>876</v>
      </c>
      <c r="F339" s="5">
        <v>0.0</v>
      </c>
      <c r="G339" s="5" t="s">
        <v>31</v>
      </c>
      <c r="L339" s="5" t="s">
        <v>214</v>
      </c>
      <c r="O339" s="6"/>
      <c r="P339" s="5" t="s">
        <v>26</v>
      </c>
      <c r="Q339" s="5" t="s">
        <v>41</v>
      </c>
      <c r="R339" s="7">
        <v>45597.0</v>
      </c>
    </row>
    <row r="340">
      <c r="A340" s="5" t="s">
        <v>877</v>
      </c>
      <c r="C340" s="5" t="s">
        <v>21</v>
      </c>
      <c r="D340" s="5" t="s">
        <v>22</v>
      </c>
      <c r="E340" s="5" t="s">
        <v>878</v>
      </c>
      <c r="F340" s="5">
        <v>105.0</v>
      </c>
      <c r="H340" s="5" t="s">
        <v>879</v>
      </c>
      <c r="I340" s="5" t="s">
        <v>174</v>
      </c>
      <c r="L340" s="5" t="s">
        <v>878</v>
      </c>
      <c r="M340" s="5" t="s">
        <v>55</v>
      </c>
      <c r="N340" s="5" t="s">
        <v>879</v>
      </c>
      <c r="O340" s="9">
        <v>105.0</v>
      </c>
      <c r="P340" s="5" t="s">
        <v>26</v>
      </c>
      <c r="Q340" s="5" t="s">
        <v>41</v>
      </c>
      <c r="R340" s="7">
        <v>43770.0</v>
      </c>
    </row>
    <row r="341">
      <c r="A341" s="5" t="s">
        <v>880</v>
      </c>
      <c r="B341" s="5" t="s">
        <v>881</v>
      </c>
      <c r="C341" s="5" t="s">
        <v>48</v>
      </c>
      <c r="D341" s="5" t="s">
        <v>22</v>
      </c>
      <c r="E341" s="5" t="s">
        <v>832</v>
      </c>
      <c r="F341" s="5">
        <v>409.0</v>
      </c>
      <c r="J341" s="5">
        <v>0.0</v>
      </c>
      <c r="L341" s="5" t="s">
        <v>345</v>
      </c>
      <c r="O341" s="6"/>
      <c r="P341" s="5" t="s">
        <v>26</v>
      </c>
      <c r="Q341" s="5" t="s">
        <v>41</v>
      </c>
      <c r="R341" s="7">
        <v>41974.0</v>
      </c>
    </row>
    <row r="342">
      <c r="A342" s="5" t="s">
        <v>882</v>
      </c>
      <c r="C342" s="5" t="s">
        <v>29</v>
      </c>
      <c r="D342" s="5" t="s">
        <v>49</v>
      </c>
      <c r="E342" s="5" t="s">
        <v>883</v>
      </c>
      <c r="F342" s="5">
        <v>312.0</v>
      </c>
      <c r="L342" s="5" t="s">
        <v>345</v>
      </c>
      <c r="O342" s="6"/>
      <c r="P342" s="5" t="s">
        <v>26</v>
      </c>
      <c r="Q342" s="5" t="s">
        <v>41</v>
      </c>
      <c r="R342" s="7">
        <v>45597.0</v>
      </c>
    </row>
    <row r="343">
      <c r="A343" s="5" t="s">
        <v>884</v>
      </c>
      <c r="C343" s="5" t="s">
        <v>29</v>
      </c>
      <c r="D343" s="5" t="s">
        <v>22</v>
      </c>
      <c r="E343" s="5" t="s">
        <v>216</v>
      </c>
      <c r="F343" s="5">
        <v>6.0</v>
      </c>
      <c r="J343" s="5">
        <v>0.0</v>
      </c>
      <c r="L343" s="5" t="s">
        <v>32</v>
      </c>
      <c r="O343" s="6"/>
      <c r="P343" s="5" t="s">
        <v>26</v>
      </c>
      <c r="Q343" s="5" t="s">
        <v>77</v>
      </c>
      <c r="R343" s="7">
        <v>45597.0</v>
      </c>
    </row>
    <row r="344">
      <c r="A344" s="5" t="s">
        <v>885</v>
      </c>
      <c r="C344" s="5" t="s">
        <v>29</v>
      </c>
      <c r="D344" s="5" t="s">
        <v>22</v>
      </c>
      <c r="E344" s="5" t="s">
        <v>730</v>
      </c>
      <c r="F344" s="5">
        <v>28.0</v>
      </c>
      <c r="H344" s="5" t="s">
        <v>886</v>
      </c>
      <c r="I344" s="5" t="s">
        <v>278</v>
      </c>
      <c r="L344" s="5" t="s">
        <v>32</v>
      </c>
      <c r="M344" s="5" t="s">
        <v>887</v>
      </c>
      <c r="N344" s="5" t="s">
        <v>886</v>
      </c>
      <c r="O344" s="9">
        <v>1.0</v>
      </c>
      <c r="P344" s="5" t="s">
        <v>26</v>
      </c>
      <c r="Q344" s="5" t="s">
        <v>289</v>
      </c>
      <c r="R344" s="7">
        <v>45597.0</v>
      </c>
    </row>
    <row r="345">
      <c r="A345" s="5" t="s">
        <v>888</v>
      </c>
      <c r="C345" s="5" t="s">
        <v>29</v>
      </c>
      <c r="D345" s="5" t="s">
        <v>22</v>
      </c>
      <c r="E345" s="5" t="s">
        <v>889</v>
      </c>
      <c r="F345" s="5">
        <v>0.0</v>
      </c>
      <c r="G345" s="5" t="s">
        <v>31</v>
      </c>
      <c r="L345" s="5" t="s">
        <v>32</v>
      </c>
      <c r="O345" s="6"/>
      <c r="P345" s="5" t="s">
        <v>26</v>
      </c>
      <c r="Q345" s="5" t="s">
        <v>289</v>
      </c>
      <c r="R345" s="8">
        <v>45748.0</v>
      </c>
    </row>
    <row r="346">
      <c r="A346" s="5" t="s">
        <v>890</v>
      </c>
      <c r="C346" s="5" t="s">
        <v>21</v>
      </c>
      <c r="D346" s="5" t="s">
        <v>121</v>
      </c>
      <c r="E346" s="5" t="s">
        <v>87</v>
      </c>
      <c r="F346" s="5">
        <v>1027.0</v>
      </c>
      <c r="H346" s="5" t="s">
        <v>118</v>
      </c>
      <c r="I346" s="5" t="s">
        <v>278</v>
      </c>
      <c r="L346" s="5" t="s">
        <v>891</v>
      </c>
      <c r="M346" s="5" t="s">
        <v>55</v>
      </c>
      <c r="N346" s="5" t="s">
        <v>118</v>
      </c>
      <c r="O346" s="9">
        <v>1045.0</v>
      </c>
      <c r="P346" s="5" t="s">
        <v>26</v>
      </c>
      <c r="Q346" s="5" t="s">
        <v>41</v>
      </c>
      <c r="R346" s="7">
        <v>45597.0</v>
      </c>
    </row>
    <row r="347">
      <c r="A347" s="5" t="s">
        <v>892</v>
      </c>
      <c r="C347" s="5" t="s">
        <v>29</v>
      </c>
      <c r="D347" s="5" t="s">
        <v>22</v>
      </c>
      <c r="E347" s="5" t="s">
        <v>893</v>
      </c>
      <c r="F347" s="5">
        <v>706.0</v>
      </c>
      <c r="L347" s="5" t="s">
        <v>715</v>
      </c>
      <c r="O347" s="6"/>
      <c r="P347" s="5" t="s">
        <v>26</v>
      </c>
      <c r="Q347" s="5" t="s">
        <v>41</v>
      </c>
      <c r="R347" s="7">
        <v>45597.0</v>
      </c>
    </row>
    <row r="348">
      <c r="A348" s="5" t="s">
        <v>894</v>
      </c>
      <c r="C348" s="5" t="s">
        <v>29</v>
      </c>
      <c r="D348" s="5" t="s">
        <v>22</v>
      </c>
      <c r="E348" s="5" t="s">
        <v>537</v>
      </c>
      <c r="F348" s="5">
        <v>648.0</v>
      </c>
      <c r="L348" s="5" t="s">
        <v>206</v>
      </c>
      <c r="O348" s="6"/>
      <c r="P348" s="5" t="s">
        <v>26</v>
      </c>
      <c r="Q348" s="5" t="s">
        <v>197</v>
      </c>
      <c r="R348" s="7">
        <v>45597.0</v>
      </c>
    </row>
    <row r="349">
      <c r="A349" s="5" t="s">
        <v>895</v>
      </c>
      <c r="C349" s="5" t="s">
        <v>29</v>
      </c>
      <c r="D349" s="5" t="s">
        <v>301</v>
      </c>
      <c r="E349" s="5" t="s">
        <v>788</v>
      </c>
      <c r="F349" s="5">
        <v>2044.0</v>
      </c>
      <c r="G349" s="5" t="s">
        <v>852</v>
      </c>
      <c r="J349" s="5">
        <v>2.0</v>
      </c>
      <c r="K349" s="5" t="s">
        <v>896</v>
      </c>
      <c r="L349" s="5" t="s">
        <v>789</v>
      </c>
      <c r="O349" s="6"/>
      <c r="P349" s="5" t="s">
        <v>26</v>
      </c>
      <c r="Q349" s="5" t="s">
        <v>41</v>
      </c>
      <c r="R349" s="7">
        <v>45597.0</v>
      </c>
    </row>
    <row r="350">
      <c r="A350" s="5" t="s">
        <v>897</v>
      </c>
      <c r="C350" s="5" t="s">
        <v>29</v>
      </c>
      <c r="D350" s="5" t="s">
        <v>22</v>
      </c>
      <c r="E350" s="5" t="s">
        <v>898</v>
      </c>
      <c r="F350" s="5">
        <v>815.0</v>
      </c>
      <c r="L350" s="5" t="s">
        <v>899</v>
      </c>
      <c r="O350" s="6"/>
      <c r="P350" s="5" t="s">
        <v>26</v>
      </c>
      <c r="Q350" s="5" t="s">
        <v>41</v>
      </c>
      <c r="R350" s="7">
        <v>45597.0</v>
      </c>
    </row>
    <row r="351">
      <c r="A351" s="5" t="s">
        <v>900</v>
      </c>
      <c r="C351" s="5" t="s">
        <v>29</v>
      </c>
      <c r="D351" s="5" t="s">
        <v>22</v>
      </c>
      <c r="E351" s="5" t="s">
        <v>901</v>
      </c>
      <c r="F351" s="5">
        <v>1.0</v>
      </c>
      <c r="L351" s="5" t="s">
        <v>32</v>
      </c>
      <c r="O351" s="6"/>
      <c r="P351" s="5" t="s">
        <v>26</v>
      </c>
      <c r="Q351" s="5" t="s">
        <v>568</v>
      </c>
      <c r="R351" s="7">
        <v>45597.0</v>
      </c>
    </row>
    <row r="352">
      <c r="A352" s="5" t="s">
        <v>902</v>
      </c>
      <c r="C352" s="5" t="s">
        <v>21</v>
      </c>
      <c r="D352" s="5" t="s">
        <v>719</v>
      </c>
      <c r="E352" s="5" t="s">
        <v>903</v>
      </c>
      <c r="F352" s="5">
        <v>248.0</v>
      </c>
      <c r="L352" s="5" t="s">
        <v>904</v>
      </c>
      <c r="O352" s="6"/>
      <c r="P352" s="5" t="s">
        <v>26</v>
      </c>
      <c r="Q352" s="5" t="s">
        <v>373</v>
      </c>
      <c r="R352" s="7">
        <v>45597.0</v>
      </c>
    </row>
    <row r="353">
      <c r="A353" s="5" t="s">
        <v>905</v>
      </c>
      <c r="C353" s="5" t="s">
        <v>29</v>
      </c>
      <c r="D353" s="5" t="s">
        <v>22</v>
      </c>
      <c r="E353" s="5" t="s">
        <v>504</v>
      </c>
      <c r="F353" s="5">
        <v>63.0</v>
      </c>
      <c r="G353" s="5" t="s">
        <v>36</v>
      </c>
      <c r="L353" s="5" t="s">
        <v>32</v>
      </c>
      <c r="O353" s="6"/>
      <c r="P353" s="5" t="s">
        <v>26</v>
      </c>
      <c r="Q353" s="5" t="s">
        <v>289</v>
      </c>
      <c r="R353" s="7">
        <v>45597.0</v>
      </c>
    </row>
    <row r="354">
      <c r="A354" s="5" t="s">
        <v>906</v>
      </c>
      <c r="C354" s="5" t="s">
        <v>29</v>
      </c>
      <c r="D354" s="5" t="s">
        <v>419</v>
      </c>
      <c r="E354" s="5" t="s">
        <v>504</v>
      </c>
      <c r="F354" s="5">
        <v>0.0</v>
      </c>
      <c r="G354" s="5" t="s">
        <v>31</v>
      </c>
      <c r="L354" s="5" t="s">
        <v>32</v>
      </c>
      <c r="O354" s="6"/>
      <c r="P354" s="5" t="s">
        <v>26</v>
      </c>
      <c r="Q354" s="5" t="s">
        <v>907</v>
      </c>
      <c r="R354" s="7">
        <v>45597.0</v>
      </c>
    </row>
    <row r="355">
      <c r="A355" s="5" t="s">
        <v>908</v>
      </c>
      <c r="B355" s="5" t="s">
        <v>909</v>
      </c>
      <c r="C355" s="5" t="s">
        <v>29</v>
      </c>
      <c r="D355" s="5" t="s">
        <v>49</v>
      </c>
      <c r="E355" s="5" t="s">
        <v>910</v>
      </c>
      <c r="F355" s="5">
        <v>2874.0</v>
      </c>
      <c r="H355" s="5" t="s">
        <v>911</v>
      </c>
      <c r="I355" s="5" t="s">
        <v>174</v>
      </c>
      <c r="J355" s="5">
        <v>1.0</v>
      </c>
      <c r="L355" s="5" t="s">
        <v>912</v>
      </c>
      <c r="M355" s="5" t="s">
        <v>489</v>
      </c>
      <c r="N355" s="5" t="s">
        <v>911</v>
      </c>
      <c r="O355" s="9">
        <v>1.0</v>
      </c>
      <c r="P355" s="5" t="s">
        <v>26</v>
      </c>
      <c r="Q355" s="5" t="s">
        <v>45</v>
      </c>
      <c r="R355" s="7">
        <v>45597.0</v>
      </c>
    </row>
    <row r="356">
      <c r="A356" s="5" t="s">
        <v>913</v>
      </c>
      <c r="C356" s="5" t="s">
        <v>21</v>
      </c>
      <c r="D356" s="5" t="s">
        <v>22</v>
      </c>
      <c r="E356" s="5" t="s">
        <v>914</v>
      </c>
      <c r="F356" s="5">
        <v>105.0</v>
      </c>
      <c r="L356" s="5" t="s">
        <v>704</v>
      </c>
      <c r="O356" s="6"/>
      <c r="P356" s="5" t="s">
        <v>26</v>
      </c>
      <c r="Q356" s="5" t="s">
        <v>119</v>
      </c>
      <c r="R356" s="8">
        <v>40360.0</v>
      </c>
    </row>
    <row r="357">
      <c r="A357" s="5" t="s">
        <v>915</v>
      </c>
      <c r="C357" s="5" t="s">
        <v>29</v>
      </c>
      <c r="D357" s="5" t="s">
        <v>22</v>
      </c>
      <c r="E357" s="5" t="s">
        <v>916</v>
      </c>
      <c r="F357" s="5">
        <v>4.0</v>
      </c>
      <c r="J357" s="5">
        <v>0.0</v>
      </c>
      <c r="K357" s="5" t="s">
        <v>31</v>
      </c>
      <c r="L357" s="5" t="s">
        <v>32</v>
      </c>
      <c r="O357" s="6"/>
      <c r="P357" s="5" t="s">
        <v>26</v>
      </c>
      <c r="Q357" s="5" t="s">
        <v>102</v>
      </c>
      <c r="R357" s="8">
        <v>45748.0</v>
      </c>
    </row>
    <row r="358">
      <c r="A358" s="5" t="s">
        <v>917</v>
      </c>
      <c r="C358" s="5" t="s">
        <v>48</v>
      </c>
      <c r="D358" s="5" t="s">
        <v>69</v>
      </c>
      <c r="E358" s="5" t="s">
        <v>918</v>
      </c>
      <c r="F358" s="5">
        <v>0.0</v>
      </c>
      <c r="G358" s="5" t="s">
        <v>31</v>
      </c>
      <c r="L358" s="5" t="s">
        <v>919</v>
      </c>
      <c r="O358" s="6"/>
      <c r="P358" s="5" t="s">
        <v>26</v>
      </c>
      <c r="Q358" s="5" t="s">
        <v>119</v>
      </c>
      <c r="R358" s="7">
        <v>45597.0</v>
      </c>
    </row>
    <row r="359">
      <c r="A359" s="5" t="s">
        <v>920</v>
      </c>
      <c r="C359" s="5" t="s">
        <v>21</v>
      </c>
      <c r="D359" s="5" t="s">
        <v>22</v>
      </c>
      <c r="E359" s="5" t="s">
        <v>921</v>
      </c>
      <c r="F359" s="5">
        <v>911.0</v>
      </c>
      <c r="H359" s="5" t="s">
        <v>922</v>
      </c>
      <c r="I359" s="5" t="s">
        <v>174</v>
      </c>
      <c r="L359" s="5" t="s">
        <v>704</v>
      </c>
      <c r="M359" s="5" t="s">
        <v>55</v>
      </c>
      <c r="N359" s="5" t="s">
        <v>922</v>
      </c>
      <c r="O359" s="9">
        <v>9.0</v>
      </c>
      <c r="P359" s="5" t="s">
        <v>26</v>
      </c>
      <c r="Q359" s="5" t="s">
        <v>119</v>
      </c>
      <c r="R359" s="7">
        <v>45597.0</v>
      </c>
    </row>
    <row r="360">
      <c r="A360" s="5" t="s">
        <v>923</v>
      </c>
      <c r="C360" s="5" t="s">
        <v>29</v>
      </c>
      <c r="D360" s="5" t="s">
        <v>22</v>
      </c>
      <c r="E360" s="5" t="s">
        <v>924</v>
      </c>
      <c r="F360" s="5">
        <v>25.0</v>
      </c>
      <c r="L360" s="5" t="s">
        <v>32</v>
      </c>
      <c r="O360" s="6"/>
      <c r="P360" s="5" t="s">
        <v>26</v>
      </c>
      <c r="Q360" s="5" t="s">
        <v>529</v>
      </c>
      <c r="R360" s="7">
        <v>41974.0</v>
      </c>
    </row>
    <row r="361">
      <c r="A361" s="5" t="s">
        <v>925</v>
      </c>
      <c r="C361" s="5" t="s">
        <v>29</v>
      </c>
      <c r="D361" s="5" t="s">
        <v>22</v>
      </c>
      <c r="E361" s="5" t="s">
        <v>926</v>
      </c>
      <c r="F361" s="5">
        <v>204.0</v>
      </c>
      <c r="L361" s="5" t="s">
        <v>32</v>
      </c>
      <c r="O361" s="6"/>
      <c r="P361" s="5" t="s">
        <v>26</v>
      </c>
      <c r="Q361" s="5" t="s">
        <v>184</v>
      </c>
      <c r="R361" s="7">
        <v>45597.0</v>
      </c>
    </row>
    <row r="362">
      <c r="A362" s="5" t="s">
        <v>927</v>
      </c>
      <c r="C362" s="5" t="s">
        <v>29</v>
      </c>
      <c r="D362" s="5" t="s">
        <v>22</v>
      </c>
      <c r="E362" s="5" t="s">
        <v>76</v>
      </c>
      <c r="F362" s="5">
        <v>106.0</v>
      </c>
      <c r="L362" s="5" t="s">
        <v>873</v>
      </c>
      <c r="O362" s="6"/>
      <c r="P362" s="5" t="s">
        <v>26</v>
      </c>
      <c r="Q362" s="5" t="s">
        <v>838</v>
      </c>
      <c r="R362" s="7">
        <v>43770.0</v>
      </c>
    </row>
    <row r="363">
      <c r="A363" s="5" t="s">
        <v>928</v>
      </c>
      <c r="C363" s="5" t="s">
        <v>29</v>
      </c>
      <c r="D363" s="5" t="s">
        <v>49</v>
      </c>
      <c r="E363" s="5" t="s">
        <v>601</v>
      </c>
      <c r="F363" s="5">
        <v>37.0</v>
      </c>
      <c r="J363" s="5">
        <v>0.0</v>
      </c>
      <c r="L363" s="5" t="s">
        <v>32</v>
      </c>
      <c r="O363" s="6"/>
      <c r="P363" s="5" t="s">
        <v>26</v>
      </c>
      <c r="Q363" s="5" t="s">
        <v>67</v>
      </c>
      <c r="R363" s="8">
        <v>40360.0</v>
      </c>
    </row>
    <row r="364">
      <c r="A364" s="5" t="s">
        <v>929</v>
      </c>
      <c r="C364" s="5" t="s">
        <v>29</v>
      </c>
      <c r="D364" s="5" t="s">
        <v>22</v>
      </c>
      <c r="E364" s="5" t="s">
        <v>216</v>
      </c>
      <c r="F364" s="5">
        <v>16.0</v>
      </c>
      <c r="G364" s="5" t="s">
        <v>36</v>
      </c>
      <c r="J364" s="5">
        <v>0.0</v>
      </c>
      <c r="L364" s="5" t="s">
        <v>32</v>
      </c>
      <c r="O364" s="6"/>
      <c r="P364" s="5" t="s">
        <v>26</v>
      </c>
      <c r="Q364" s="5" t="s">
        <v>77</v>
      </c>
      <c r="R364" s="7">
        <v>43770.0</v>
      </c>
    </row>
    <row r="365">
      <c r="A365" s="5" t="s">
        <v>930</v>
      </c>
      <c r="C365" s="5" t="s">
        <v>29</v>
      </c>
      <c r="D365" s="5" t="s">
        <v>22</v>
      </c>
      <c r="E365" s="5" t="s">
        <v>931</v>
      </c>
      <c r="F365" s="5">
        <v>244.0</v>
      </c>
      <c r="G365" s="5" t="s">
        <v>24</v>
      </c>
      <c r="L365" s="5" t="s">
        <v>437</v>
      </c>
      <c r="O365" s="6"/>
      <c r="P365" s="5" t="s">
        <v>26</v>
      </c>
      <c r="Q365" s="5" t="s">
        <v>45</v>
      </c>
      <c r="R365" s="7">
        <v>45597.0</v>
      </c>
    </row>
    <row r="366">
      <c r="A366" s="5" t="s">
        <v>932</v>
      </c>
      <c r="C366" s="5" t="s">
        <v>29</v>
      </c>
      <c r="D366" s="5" t="s">
        <v>22</v>
      </c>
      <c r="E366" s="5" t="s">
        <v>352</v>
      </c>
      <c r="F366" s="5">
        <v>8.0</v>
      </c>
      <c r="J366" s="5">
        <v>0.0</v>
      </c>
      <c r="L366" s="5" t="s">
        <v>32</v>
      </c>
      <c r="O366" s="6"/>
      <c r="P366" s="5" t="s">
        <v>26</v>
      </c>
      <c r="Q366" s="5" t="s">
        <v>102</v>
      </c>
      <c r="R366" s="7">
        <v>43770.0</v>
      </c>
    </row>
    <row r="367">
      <c r="A367" s="5" t="s">
        <v>933</v>
      </c>
      <c r="C367" s="5" t="s">
        <v>29</v>
      </c>
      <c r="D367" s="5" t="s">
        <v>22</v>
      </c>
      <c r="E367" s="5" t="s">
        <v>934</v>
      </c>
      <c r="F367" s="5">
        <v>6.0</v>
      </c>
      <c r="L367" s="5" t="s">
        <v>935</v>
      </c>
      <c r="O367" s="6"/>
      <c r="P367" s="5" t="s">
        <v>26</v>
      </c>
      <c r="Q367" s="5" t="s">
        <v>289</v>
      </c>
      <c r="R367" s="7">
        <v>45597.0</v>
      </c>
    </row>
    <row r="368">
      <c r="A368" s="5" t="s">
        <v>936</v>
      </c>
      <c r="C368" s="5" t="s">
        <v>29</v>
      </c>
      <c r="D368" s="5" t="s">
        <v>22</v>
      </c>
      <c r="E368" s="5" t="s">
        <v>80</v>
      </c>
      <c r="F368" s="5">
        <v>3103.0</v>
      </c>
      <c r="L368" s="5" t="s">
        <v>937</v>
      </c>
      <c r="O368" s="6"/>
      <c r="P368" s="5" t="s">
        <v>26</v>
      </c>
      <c r="Q368" s="5" t="s">
        <v>41</v>
      </c>
      <c r="R368" s="7">
        <v>45597.0</v>
      </c>
    </row>
    <row r="369">
      <c r="A369" s="5" t="s">
        <v>938</v>
      </c>
      <c r="C369" s="5" t="s">
        <v>29</v>
      </c>
      <c r="D369" s="5" t="s">
        <v>107</v>
      </c>
      <c r="E369" s="5" t="s">
        <v>939</v>
      </c>
      <c r="F369" s="5">
        <v>16.0</v>
      </c>
      <c r="G369" s="5" t="s">
        <v>36</v>
      </c>
      <c r="J369" s="5">
        <v>1.0</v>
      </c>
      <c r="L369" s="5" t="s">
        <v>206</v>
      </c>
      <c r="O369" s="6"/>
      <c r="P369" s="5" t="s">
        <v>26</v>
      </c>
      <c r="Q369" s="5" t="s">
        <v>67</v>
      </c>
      <c r="R369" s="7">
        <v>45597.0</v>
      </c>
    </row>
    <row r="370">
      <c r="A370" s="5" t="s">
        <v>940</v>
      </c>
      <c r="C370" s="5" t="s">
        <v>29</v>
      </c>
      <c r="D370" s="5" t="s">
        <v>22</v>
      </c>
      <c r="E370" s="5" t="s">
        <v>267</v>
      </c>
      <c r="F370" s="5">
        <v>104.0</v>
      </c>
      <c r="L370" s="5" t="s">
        <v>32</v>
      </c>
      <c r="O370" s="6"/>
      <c r="P370" s="5" t="s">
        <v>26</v>
      </c>
      <c r="Q370" s="5" t="s">
        <v>119</v>
      </c>
      <c r="R370" s="7">
        <v>45597.0</v>
      </c>
    </row>
    <row r="371">
      <c r="A371" s="5" t="s">
        <v>941</v>
      </c>
      <c r="C371" s="5" t="s">
        <v>29</v>
      </c>
      <c r="D371" s="5" t="s">
        <v>22</v>
      </c>
      <c r="E371" s="5" t="s">
        <v>942</v>
      </c>
      <c r="F371" s="5">
        <v>3168.0</v>
      </c>
      <c r="J371" s="5">
        <v>1.0</v>
      </c>
      <c r="L371" s="5" t="s">
        <v>943</v>
      </c>
      <c r="O371" s="6"/>
      <c r="P371" s="5" t="s">
        <v>26</v>
      </c>
      <c r="Q371" s="5" t="s">
        <v>41</v>
      </c>
      <c r="R371" s="7">
        <v>45231.0</v>
      </c>
    </row>
    <row r="372">
      <c r="A372" s="5" t="s">
        <v>944</v>
      </c>
      <c r="C372" s="5" t="s">
        <v>29</v>
      </c>
      <c r="D372" s="5" t="s">
        <v>22</v>
      </c>
      <c r="E372" s="5" t="s">
        <v>945</v>
      </c>
      <c r="F372" s="5">
        <v>819.0</v>
      </c>
      <c r="G372" s="5">
        <v>1.0</v>
      </c>
      <c r="J372" s="5">
        <v>0.0</v>
      </c>
      <c r="L372" s="5" t="s">
        <v>946</v>
      </c>
      <c r="O372" s="6"/>
      <c r="P372" s="5" t="s">
        <v>26</v>
      </c>
      <c r="Q372" s="5" t="s">
        <v>41</v>
      </c>
      <c r="R372" s="8">
        <v>45748.0</v>
      </c>
    </row>
    <row r="373">
      <c r="A373" s="5" t="s">
        <v>947</v>
      </c>
      <c r="C373" s="5" t="s">
        <v>29</v>
      </c>
      <c r="D373" s="5" t="s">
        <v>22</v>
      </c>
      <c r="E373" s="5" t="s">
        <v>526</v>
      </c>
      <c r="F373" s="5">
        <v>521.0</v>
      </c>
      <c r="L373" s="5" t="s">
        <v>948</v>
      </c>
      <c r="O373" s="6"/>
      <c r="P373" s="5" t="s">
        <v>26</v>
      </c>
      <c r="Q373" s="5" t="s">
        <v>197</v>
      </c>
      <c r="R373" s="7">
        <v>45597.0</v>
      </c>
    </row>
    <row r="374">
      <c r="A374" s="5" t="s">
        <v>949</v>
      </c>
      <c r="C374" s="5" t="s">
        <v>29</v>
      </c>
      <c r="D374" s="5" t="s">
        <v>22</v>
      </c>
      <c r="E374" s="5" t="s">
        <v>950</v>
      </c>
      <c r="F374" s="5">
        <v>0.0</v>
      </c>
      <c r="G374" s="5" t="s">
        <v>31</v>
      </c>
      <c r="L374" s="5" t="s">
        <v>951</v>
      </c>
      <c r="O374" s="6"/>
      <c r="P374" s="5" t="s">
        <v>26</v>
      </c>
      <c r="Q374" s="5" t="s">
        <v>77</v>
      </c>
      <c r="R374" s="7">
        <v>43770.0</v>
      </c>
    </row>
    <row r="375">
      <c r="A375" s="5" t="s">
        <v>952</v>
      </c>
      <c r="C375" s="5" t="s">
        <v>29</v>
      </c>
      <c r="D375" s="5" t="s">
        <v>22</v>
      </c>
      <c r="E375" s="5" t="s">
        <v>222</v>
      </c>
      <c r="F375" s="5">
        <v>405.0</v>
      </c>
      <c r="H375" s="5" t="s">
        <v>953</v>
      </c>
      <c r="I375" s="5" t="s">
        <v>174</v>
      </c>
      <c r="L375" s="5" t="s">
        <v>954</v>
      </c>
      <c r="M375" s="5" t="s">
        <v>489</v>
      </c>
      <c r="N375" s="5" t="s">
        <v>953</v>
      </c>
      <c r="O375" s="9">
        <v>1.0</v>
      </c>
      <c r="P375" s="5" t="s">
        <v>26</v>
      </c>
      <c r="Q375" s="5" t="s">
        <v>45</v>
      </c>
      <c r="R375" s="7">
        <v>45597.0</v>
      </c>
    </row>
    <row r="376">
      <c r="A376" s="5" t="s">
        <v>955</v>
      </c>
      <c r="C376" s="5" t="s">
        <v>29</v>
      </c>
      <c r="D376" s="5" t="s">
        <v>69</v>
      </c>
      <c r="E376" s="5" t="s">
        <v>956</v>
      </c>
      <c r="F376" s="5">
        <v>108.0</v>
      </c>
      <c r="L376" s="5" t="s">
        <v>957</v>
      </c>
      <c r="O376" s="6"/>
      <c r="P376" s="5" t="s">
        <v>26</v>
      </c>
      <c r="Q376" s="5" t="s">
        <v>41</v>
      </c>
      <c r="R376" s="7">
        <v>45597.0</v>
      </c>
    </row>
    <row r="377">
      <c r="A377" s="5" t="s">
        <v>958</v>
      </c>
      <c r="B377" s="5" t="s">
        <v>260</v>
      </c>
      <c r="C377" s="5" t="s">
        <v>21</v>
      </c>
      <c r="D377" s="5" t="s">
        <v>69</v>
      </c>
      <c r="E377" s="5" t="s">
        <v>610</v>
      </c>
      <c r="F377" s="5">
        <v>4941.0</v>
      </c>
      <c r="L377" s="5" t="s">
        <v>959</v>
      </c>
      <c r="O377" s="6"/>
      <c r="P377" s="5" t="s">
        <v>26</v>
      </c>
      <c r="Q377" s="5" t="s">
        <v>41</v>
      </c>
      <c r="R377" s="7">
        <v>45597.0</v>
      </c>
    </row>
    <row r="378">
      <c r="A378" s="5" t="s">
        <v>960</v>
      </c>
      <c r="C378" s="5" t="s">
        <v>21</v>
      </c>
      <c r="D378" s="5" t="s">
        <v>22</v>
      </c>
      <c r="E378" s="5" t="s">
        <v>961</v>
      </c>
      <c r="F378" s="5">
        <v>202.0</v>
      </c>
      <c r="G378" s="5" t="s">
        <v>452</v>
      </c>
      <c r="L378" s="5" t="s">
        <v>962</v>
      </c>
      <c r="O378" s="6"/>
      <c r="P378" s="5" t="s">
        <v>26</v>
      </c>
      <c r="Q378" s="5" t="s">
        <v>41</v>
      </c>
      <c r="R378" s="7">
        <v>45597.0</v>
      </c>
    </row>
    <row r="379">
      <c r="A379" s="5" t="s">
        <v>963</v>
      </c>
      <c r="C379" s="5" t="s">
        <v>29</v>
      </c>
      <c r="D379" s="5" t="s">
        <v>22</v>
      </c>
      <c r="E379" s="5" t="s">
        <v>964</v>
      </c>
      <c r="F379" s="5">
        <v>205.0</v>
      </c>
      <c r="G379" s="5" t="s">
        <v>24</v>
      </c>
      <c r="L379" s="5" t="s">
        <v>873</v>
      </c>
      <c r="O379" s="6"/>
      <c r="P379" s="5" t="s">
        <v>26</v>
      </c>
      <c r="Q379" s="5" t="s">
        <v>838</v>
      </c>
      <c r="R379" s="7">
        <v>45597.0</v>
      </c>
    </row>
    <row r="380">
      <c r="A380" s="5" t="s">
        <v>965</v>
      </c>
      <c r="C380" s="5" t="s">
        <v>29</v>
      </c>
      <c r="D380" s="5" t="s">
        <v>22</v>
      </c>
      <c r="E380" s="5" t="s">
        <v>474</v>
      </c>
      <c r="F380" s="5">
        <v>0.0</v>
      </c>
      <c r="G380" s="5" t="s">
        <v>31</v>
      </c>
      <c r="L380" s="5" t="s">
        <v>206</v>
      </c>
      <c r="O380" s="6"/>
      <c r="P380" s="5" t="s">
        <v>26</v>
      </c>
      <c r="Q380" s="5" t="s">
        <v>119</v>
      </c>
      <c r="R380" s="8">
        <v>40360.0</v>
      </c>
    </row>
    <row r="381">
      <c r="A381" s="5" t="s">
        <v>966</v>
      </c>
      <c r="C381" s="5" t="s">
        <v>29</v>
      </c>
      <c r="D381" s="5" t="s">
        <v>22</v>
      </c>
      <c r="E381" s="5" t="s">
        <v>434</v>
      </c>
      <c r="F381" s="5">
        <v>617.0</v>
      </c>
      <c r="H381" s="5" t="s">
        <v>967</v>
      </c>
      <c r="I381" s="5" t="s">
        <v>278</v>
      </c>
      <c r="L381" s="5" t="s">
        <v>32</v>
      </c>
      <c r="M381" s="5" t="s">
        <v>887</v>
      </c>
      <c r="N381" s="5" t="s">
        <v>967</v>
      </c>
      <c r="O381" s="9">
        <v>8.0</v>
      </c>
      <c r="P381" s="5" t="s">
        <v>26</v>
      </c>
      <c r="Q381" s="5" t="s">
        <v>496</v>
      </c>
      <c r="R381" s="7">
        <v>45597.0</v>
      </c>
    </row>
    <row r="382">
      <c r="A382" s="5" t="s">
        <v>968</v>
      </c>
      <c r="C382" s="5" t="s">
        <v>21</v>
      </c>
      <c r="D382" s="5" t="s">
        <v>22</v>
      </c>
      <c r="E382" s="5" t="s">
        <v>220</v>
      </c>
      <c r="F382" s="5">
        <v>430.0</v>
      </c>
      <c r="J382" s="5">
        <v>0.0</v>
      </c>
      <c r="L382" s="5" t="s">
        <v>206</v>
      </c>
      <c r="O382" s="6"/>
      <c r="P382" s="5" t="s">
        <v>26</v>
      </c>
      <c r="Q382" s="5" t="s">
        <v>33</v>
      </c>
      <c r="R382" s="7">
        <v>43770.0</v>
      </c>
    </row>
    <row r="383">
      <c r="A383" s="5" t="s">
        <v>969</v>
      </c>
      <c r="C383" s="5" t="s">
        <v>21</v>
      </c>
      <c r="D383" s="5" t="s">
        <v>22</v>
      </c>
      <c r="E383" s="5" t="s">
        <v>970</v>
      </c>
      <c r="F383" s="5">
        <v>12.0</v>
      </c>
      <c r="J383" s="5">
        <v>0.0</v>
      </c>
      <c r="L383" s="5" t="s">
        <v>32</v>
      </c>
      <c r="O383" s="6"/>
      <c r="P383" s="5" t="s">
        <v>26</v>
      </c>
      <c r="Q383" s="5" t="s">
        <v>77</v>
      </c>
      <c r="R383" s="7">
        <v>41974.0</v>
      </c>
    </row>
    <row r="384">
      <c r="A384" s="5" t="s">
        <v>971</v>
      </c>
      <c r="C384" s="5" t="s">
        <v>29</v>
      </c>
      <c r="D384" s="5" t="s">
        <v>49</v>
      </c>
      <c r="E384" s="5" t="s">
        <v>972</v>
      </c>
      <c r="F384" s="5">
        <v>0.0</v>
      </c>
      <c r="G384" s="5" t="s">
        <v>31</v>
      </c>
      <c r="L384" s="5" t="s">
        <v>811</v>
      </c>
      <c r="O384" s="6"/>
      <c r="P384" s="5" t="s">
        <v>26</v>
      </c>
      <c r="Q384" s="5" t="s">
        <v>568</v>
      </c>
      <c r="R384" s="7">
        <v>45597.0</v>
      </c>
    </row>
    <row r="385">
      <c r="A385" s="5" t="s">
        <v>973</v>
      </c>
      <c r="C385" s="5" t="s">
        <v>21</v>
      </c>
      <c r="D385" s="5" t="s">
        <v>22</v>
      </c>
      <c r="E385" s="5" t="s">
        <v>974</v>
      </c>
      <c r="F385" s="5">
        <v>710.0</v>
      </c>
      <c r="H385" s="5" t="s">
        <v>975</v>
      </c>
      <c r="I385" s="5" t="s">
        <v>278</v>
      </c>
      <c r="L385" s="5" t="s">
        <v>976</v>
      </c>
      <c r="M385" s="5" t="s">
        <v>55</v>
      </c>
      <c r="N385" s="5" t="s">
        <v>55</v>
      </c>
      <c r="O385" s="9">
        <v>1.0</v>
      </c>
      <c r="P385" s="5" t="s">
        <v>26</v>
      </c>
      <c r="Q385" s="5" t="s">
        <v>41</v>
      </c>
      <c r="R385" s="7">
        <v>45597.0</v>
      </c>
    </row>
    <row r="386">
      <c r="A386" s="5" t="s">
        <v>977</v>
      </c>
      <c r="C386" s="5" t="s">
        <v>21</v>
      </c>
      <c r="D386" s="5" t="s">
        <v>69</v>
      </c>
      <c r="E386" s="5" t="s">
        <v>978</v>
      </c>
      <c r="F386" s="5">
        <v>107.0</v>
      </c>
      <c r="L386" s="5" t="s">
        <v>979</v>
      </c>
      <c r="O386" s="6"/>
      <c r="P386" s="5" t="s">
        <v>26</v>
      </c>
      <c r="Q386" s="5" t="s">
        <v>41</v>
      </c>
      <c r="R386" s="7">
        <v>43770.0</v>
      </c>
    </row>
    <row r="387">
      <c r="A387" s="5" t="s">
        <v>980</v>
      </c>
      <c r="C387" s="5" t="s">
        <v>29</v>
      </c>
      <c r="D387" s="5" t="s">
        <v>22</v>
      </c>
      <c r="E387" s="5" t="s">
        <v>755</v>
      </c>
      <c r="F387" s="5">
        <v>57.0</v>
      </c>
      <c r="L387" s="5" t="s">
        <v>981</v>
      </c>
      <c r="O387" s="6"/>
      <c r="P387" s="5" t="s">
        <v>26</v>
      </c>
      <c r="Q387" s="5" t="s">
        <v>294</v>
      </c>
      <c r="R387" s="7">
        <v>45597.0</v>
      </c>
    </row>
    <row r="388">
      <c r="A388" s="5" t="s">
        <v>982</v>
      </c>
      <c r="C388" s="5" t="s">
        <v>29</v>
      </c>
      <c r="D388" s="5" t="s">
        <v>22</v>
      </c>
      <c r="E388" s="5" t="s">
        <v>493</v>
      </c>
      <c r="F388" s="5">
        <v>5.0</v>
      </c>
      <c r="J388" s="5">
        <v>0.0</v>
      </c>
      <c r="L388" s="5" t="s">
        <v>32</v>
      </c>
      <c r="O388" s="6"/>
      <c r="P388" s="5" t="s">
        <v>26</v>
      </c>
      <c r="Q388" s="5" t="s">
        <v>281</v>
      </c>
      <c r="R388" s="8">
        <v>40360.0</v>
      </c>
    </row>
    <row r="389">
      <c r="A389" s="5" t="s">
        <v>983</v>
      </c>
      <c r="C389" s="5" t="s">
        <v>29</v>
      </c>
      <c r="D389" s="5" t="s">
        <v>121</v>
      </c>
      <c r="E389" s="5" t="s">
        <v>984</v>
      </c>
      <c r="F389" s="5">
        <v>6.0</v>
      </c>
      <c r="H389" s="5" t="s">
        <v>985</v>
      </c>
      <c r="I389" s="5" t="s">
        <v>174</v>
      </c>
      <c r="L389" s="5" t="s">
        <v>823</v>
      </c>
      <c r="M389" s="5" t="s">
        <v>176</v>
      </c>
      <c r="N389" s="5" t="s">
        <v>985</v>
      </c>
      <c r="O389" s="9">
        <v>1.0</v>
      </c>
      <c r="P389" s="5" t="s">
        <v>26</v>
      </c>
      <c r="Q389" s="5" t="s">
        <v>41</v>
      </c>
      <c r="R389" s="7">
        <v>45597.0</v>
      </c>
    </row>
    <row r="390">
      <c r="A390" s="5" t="s">
        <v>986</v>
      </c>
      <c r="C390" s="5" t="s">
        <v>29</v>
      </c>
      <c r="D390" s="5" t="s">
        <v>22</v>
      </c>
      <c r="E390" s="5" t="s">
        <v>267</v>
      </c>
      <c r="F390" s="5">
        <v>105.0</v>
      </c>
      <c r="J390" s="5">
        <v>0.0</v>
      </c>
      <c r="L390" s="5" t="s">
        <v>32</v>
      </c>
      <c r="O390" s="6"/>
      <c r="P390" s="5" t="s">
        <v>26</v>
      </c>
      <c r="Q390" s="5" t="s">
        <v>119</v>
      </c>
      <c r="R390" s="7">
        <v>43770.0</v>
      </c>
    </row>
    <row r="391">
      <c r="A391" s="5" t="s">
        <v>987</v>
      </c>
      <c r="C391" s="5" t="s">
        <v>29</v>
      </c>
      <c r="D391" s="5" t="s">
        <v>69</v>
      </c>
      <c r="E391" s="5" t="s">
        <v>988</v>
      </c>
      <c r="F391" s="5">
        <v>201.0</v>
      </c>
      <c r="G391" s="5">
        <v>4.0</v>
      </c>
      <c r="L391" s="5" t="s">
        <v>989</v>
      </c>
      <c r="O391" s="6"/>
      <c r="P391" s="5" t="s">
        <v>26</v>
      </c>
      <c r="Q391" s="5" t="s">
        <v>33</v>
      </c>
      <c r="R391" s="7">
        <v>43770.0</v>
      </c>
    </row>
    <row r="392">
      <c r="A392" s="5" t="s">
        <v>990</v>
      </c>
      <c r="B392" s="5" t="s">
        <v>991</v>
      </c>
      <c r="C392" s="5" t="s">
        <v>21</v>
      </c>
      <c r="D392" s="5" t="s">
        <v>69</v>
      </c>
      <c r="E392" s="5" t="s">
        <v>87</v>
      </c>
      <c r="F392" s="5">
        <v>1027.0</v>
      </c>
      <c r="H392" s="5" t="s">
        <v>118</v>
      </c>
      <c r="I392" s="5" t="s">
        <v>278</v>
      </c>
      <c r="J392" s="5">
        <v>3.0</v>
      </c>
      <c r="L392" s="5" t="s">
        <v>891</v>
      </c>
      <c r="M392" s="5" t="s">
        <v>55</v>
      </c>
      <c r="N392" s="5" t="s">
        <v>118</v>
      </c>
      <c r="O392" s="9" t="s">
        <v>31</v>
      </c>
      <c r="P392" s="5" t="s">
        <v>26</v>
      </c>
      <c r="Q392" s="5" t="s">
        <v>41</v>
      </c>
      <c r="R392" s="7">
        <v>45597.0</v>
      </c>
    </row>
    <row r="393">
      <c r="A393" s="5" t="s">
        <v>992</v>
      </c>
      <c r="C393" s="5" t="s">
        <v>29</v>
      </c>
      <c r="D393" s="5" t="s">
        <v>22</v>
      </c>
      <c r="E393" s="5" t="s">
        <v>274</v>
      </c>
      <c r="F393" s="5">
        <v>24.0</v>
      </c>
      <c r="G393" s="5" t="s">
        <v>36</v>
      </c>
      <c r="L393" s="5" t="s">
        <v>32</v>
      </c>
      <c r="O393" s="6"/>
      <c r="P393" s="5" t="s">
        <v>26</v>
      </c>
      <c r="Q393" s="5" t="s">
        <v>281</v>
      </c>
      <c r="R393" s="7">
        <v>45597.0</v>
      </c>
    </row>
    <row r="394">
      <c r="A394" s="5" t="s">
        <v>993</v>
      </c>
      <c r="C394" s="5" t="s">
        <v>29</v>
      </c>
      <c r="D394" s="5" t="s">
        <v>49</v>
      </c>
      <c r="E394" s="5" t="s">
        <v>375</v>
      </c>
      <c r="F394" s="5">
        <v>0.0</v>
      </c>
      <c r="G394" s="5" t="s">
        <v>31</v>
      </c>
      <c r="J394" s="5">
        <v>0.0</v>
      </c>
      <c r="L394" s="5" t="s">
        <v>994</v>
      </c>
      <c r="O394" s="6"/>
      <c r="P394" s="5" t="s">
        <v>26</v>
      </c>
      <c r="Q394" s="5" t="s">
        <v>37</v>
      </c>
      <c r="R394" s="8">
        <v>40360.0</v>
      </c>
    </row>
    <row r="395">
      <c r="A395" s="5" t="s">
        <v>995</v>
      </c>
      <c r="C395" s="5" t="s">
        <v>29</v>
      </c>
      <c r="D395" s="5" t="s">
        <v>49</v>
      </c>
      <c r="E395" s="5" t="s">
        <v>996</v>
      </c>
      <c r="F395" s="5">
        <v>300.0</v>
      </c>
      <c r="H395" s="5" t="s">
        <v>997</v>
      </c>
      <c r="I395" s="5" t="s">
        <v>174</v>
      </c>
      <c r="J395" s="5">
        <v>2.0</v>
      </c>
      <c r="L395" s="5" t="s">
        <v>35</v>
      </c>
      <c r="M395" s="5" t="s">
        <v>998</v>
      </c>
      <c r="N395" s="5" t="s">
        <v>997</v>
      </c>
      <c r="O395" s="9">
        <v>2.0</v>
      </c>
      <c r="P395" s="5" t="s">
        <v>26</v>
      </c>
      <c r="Q395" s="5" t="s">
        <v>37</v>
      </c>
      <c r="R395" s="8">
        <v>40360.0</v>
      </c>
    </row>
    <row r="396">
      <c r="A396" s="5" t="s">
        <v>999</v>
      </c>
      <c r="C396" s="5" t="s">
        <v>29</v>
      </c>
      <c r="D396" s="5" t="s">
        <v>22</v>
      </c>
      <c r="E396" s="5" t="s">
        <v>434</v>
      </c>
      <c r="F396" s="5">
        <v>103.0</v>
      </c>
      <c r="G396" s="5" t="s">
        <v>1000</v>
      </c>
      <c r="J396" s="5">
        <v>0.0</v>
      </c>
      <c r="L396" s="5" t="s">
        <v>448</v>
      </c>
      <c r="O396" s="6"/>
      <c r="P396" s="5" t="s">
        <v>26</v>
      </c>
      <c r="Q396" s="5" t="s">
        <v>373</v>
      </c>
      <c r="R396" s="7">
        <v>43770.0</v>
      </c>
    </row>
    <row r="397">
      <c r="A397" s="5" t="s">
        <v>1001</v>
      </c>
      <c r="C397" s="5" t="s">
        <v>29</v>
      </c>
      <c r="D397" s="5" t="s">
        <v>22</v>
      </c>
      <c r="E397" s="5" t="s">
        <v>1002</v>
      </c>
      <c r="F397" s="5">
        <v>109.0</v>
      </c>
      <c r="J397" s="5">
        <v>0.0</v>
      </c>
      <c r="L397" s="5" t="s">
        <v>206</v>
      </c>
      <c r="O397" s="6"/>
      <c r="P397" s="5" t="s">
        <v>26</v>
      </c>
      <c r="Q397" s="5" t="s">
        <v>146</v>
      </c>
      <c r="R397" s="7">
        <v>43770.0</v>
      </c>
    </row>
    <row r="398">
      <c r="A398" s="5" t="s">
        <v>1003</v>
      </c>
      <c r="C398" s="5" t="s">
        <v>29</v>
      </c>
      <c r="D398" s="5" t="s">
        <v>22</v>
      </c>
      <c r="E398" s="5" t="s">
        <v>1004</v>
      </c>
      <c r="F398" s="5">
        <v>11.0</v>
      </c>
      <c r="G398" s="5" t="s">
        <v>36</v>
      </c>
      <c r="L398" s="5" t="s">
        <v>32</v>
      </c>
      <c r="O398" s="6"/>
      <c r="P398" s="5" t="s">
        <v>26</v>
      </c>
      <c r="Q398" s="5" t="s">
        <v>325</v>
      </c>
      <c r="R398" s="7">
        <v>45597.0</v>
      </c>
    </row>
    <row r="399">
      <c r="A399" s="5" t="s">
        <v>1005</v>
      </c>
      <c r="C399" s="5" t="s">
        <v>21</v>
      </c>
      <c r="D399" s="5" t="s">
        <v>22</v>
      </c>
      <c r="E399" s="5" t="s">
        <v>1006</v>
      </c>
      <c r="F399" s="5">
        <v>315.0</v>
      </c>
      <c r="L399" s="5" t="s">
        <v>32</v>
      </c>
      <c r="O399" s="6"/>
      <c r="P399" s="5" t="s">
        <v>26</v>
      </c>
      <c r="Q399" s="5" t="s">
        <v>41</v>
      </c>
      <c r="R399" s="7">
        <v>41974.0</v>
      </c>
    </row>
    <row r="400">
      <c r="A400" s="5" t="s">
        <v>1007</v>
      </c>
      <c r="C400" s="5" t="s">
        <v>29</v>
      </c>
      <c r="D400" s="5" t="s">
        <v>22</v>
      </c>
      <c r="E400" s="5" t="s">
        <v>321</v>
      </c>
      <c r="F400" s="5">
        <v>313.0</v>
      </c>
      <c r="G400" s="5">
        <v>1.0</v>
      </c>
      <c r="J400" s="5">
        <v>0.0</v>
      </c>
      <c r="L400" s="5" t="s">
        <v>321</v>
      </c>
      <c r="O400" s="6"/>
      <c r="P400" s="5" t="s">
        <v>26</v>
      </c>
      <c r="Q400" s="5" t="s">
        <v>41</v>
      </c>
      <c r="R400" s="7">
        <v>45597.0</v>
      </c>
    </row>
    <row r="401">
      <c r="A401" s="5" t="s">
        <v>1008</v>
      </c>
      <c r="C401" s="5" t="s">
        <v>29</v>
      </c>
      <c r="D401" s="5" t="s">
        <v>22</v>
      </c>
      <c r="E401" s="5" t="s">
        <v>1009</v>
      </c>
      <c r="F401" s="5">
        <v>206.0</v>
      </c>
      <c r="J401" s="5">
        <v>0.0</v>
      </c>
      <c r="L401" s="5" t="s">
        <v>206</v>
      </c>
      <c r="O401" s="6"/>
      <c r="P401" s="5" t="s">
        <v>26</v>
      </c>
      <c r="Q401" s="5" t="s">
        <v>728</v>
      </c>
      <c r="R401" s="7">
        <v>43770.0</v>
      </c>
    </row>
    <row r="402">
      <c r="A402" s="5" t="s">
        <v>1010</v>
      </c>
      <c r="C402" s="5" t="s">
        <v>29</v>
      </c>
      <c r="D402" s="5" t="s">
        <v>22</v>
      </c>
      <c r="E402" s="5" t="s">
        <v>352</v>
      </c>
      <c r="F402" s="5">
        <v>216.0</v>
      </c>
      <c r="H402" s="5" t="s">
        <v>1011</v>
      </c>
      <c r="I402" s="5" t="s">
        <v>1012</v>
      </c>
      <c r="J402" s="5">
        <v>30.0</v>
      </c>
      <c r="L402" s="5" t="s">
        <v>32</v>
      </c>
      <c r="M402" s="5" t="s">
        <v>55</v>
      </c>
      <c r="N402" s="5" t="s">
        <v>1011</v>
      </c>
      <c r="O402" s="9">
        <v>30.0</v>
      </c>
      <c r="P402" s="5" t="s">
        <v>26</v>
      </c>
      <c r="Q402" s="5" t="s">
        <v>41</v>
      </c>
      <c r="R402" s="7">
        <v>45597.0</v>
      </c>
    </row>
    <row r="403">
      <c r="A403" s="5" t="s">
        <v>1013</v>
      </c>
      <c r="C403" s="5" t="s">
        <v>29</v>
      </c>
      <c r="D403" s="5" t="s">
        <v>69</v>
      </c>
      <c r="E403" s="5" t="s">
        <v>1014</v>
      </c>
      <c r="F403" s="5">
        <v>102.0</v>
      </c>
      <c r="G403" s="5" t="s">
        <v>24</v>
      </c>
      <c r="J403" s="5">
        <v>0.0</v>
      </c>
      <c r="L403" s="5" t="s">
        <v>542</v>
      </c>
      <c r="O403" s="6"/>
      <c r="P403" s="5" t="s">
        <v>26</v>
      </c>
      <c r="Q403" s="5" t="s">
        <v>41</v>
      </c>
      <c r="R403" s="7">
        <v>45597.0</v>
      </c>
    </row>
    <row r="404">
      <c r="A404" s="5" t="s">
        <v>1015</v>
      </c>
      <c r="C404" s="5" t="s">
        <v>21</v>
      </c>
      <c r="D404" s="5" t="s">
        <v>22</v>
      </c>
      <c r="E404" s="5" t="s">
        <v>360</v>
      </c>
      <c r="F404" s="5">
        <v>5201.0</v>
      </c>
      <c r="J404" s="5">
        <v>4.0</v>
      </c>
      <c r="L404" s="5" t="s">
        <v>361</v>
      </c>
      <c r="O404" s="6"/>
      <c r="P404" s="5" t="s">
        <v>26</v>
      </c>
      <c r="Q404" s="5" t="s">
        <v>41</v>
      </c>
      <c r="R404" s="7">
        <v>45597.0</v>
      </c>
    </row>
    <row r="405">
      <c r="A405" s="5" t="s">
        <v>1016</v>
      </c>
      <c r="C405" s="5" t="s">
        <v>29</v>
      </c>
      <c r="D405" s="5" t="s">
        <v>22</v>
      </c>
      <c r="E405" s="5" t="s">
        <v>1017</v>
      </c>
      <c r="F405" s="5">
        <v>6.0</v>
      </c>
      <c r="J405" s="5">
        <v>0.0</v>
      </c>
      <c r="L405" s="5" t="s">
        <v>32</v>
      </c>
      <c r="O405" s="6"/>
      <c r="P405" s="5" t="s">
        <v>26</v>
      </c>
      <c r="Q405" s="5" t="s">
        <v>313</v>
      </c>
      <c r="R405" s="8">
        <v>40360.0</v>
      </c>
    </row>
    <row r="406">
      <c r="A406" s="5" t="s">
        <v>1018</v>
      </c>
      <c r="C406" s="5" t="s">
        <v>29</v>
      </c>
      <c r="D406" s="5" t="s">
        <v>79</v>
      </c>
      <c r="E406" s="5" t="s">
        <v>972</v>
      </c>
      <c r="F406" s="5">
        <v>12.0</v>
      </c>
      <c r="G406" s="5" t="s">
        <v>298</v>
      </c>
      <c r="L406" s="5" t="s">
        <v>249</v>
      </c>
      <c r="O406" s="6"/>
      <c r="P406" s="5" t="s">
        <v>26</v>
      </c>
      <c r="Q406" s="5" t="s">
        <v>568</v>
      </c>
      <c r="R406" s="7">
        <v>45597.0</v>
      </c>
    </row>
    <row r="407">
      <c r="A407" s="5" t="s">
        <v>1019</v>
      </c>
      <c r="C407" s="5" t="s">
        <v>29</v>
      </c>
      <c r="D407" s="5" t="s">
        <v>79</v>
      </c>
      <c r="E407" s="5" t="s">
        <v>195</v>
      </c>
      <c r="F407" s="5">
        <v>143.0</v>
      </c>
      <c r="J407" s="5">
        <v>0.0</v>
      </c>
      <c r="L407" s="5" t="s">
        <v>196</v>
      </c>
      <c r="O407" s="6"/>
      <c r="P407" s="5" t="s">
        <v>26</v>
      </c>
      <c r="Q407" s="5" t="s">
        <v>197</v>
      </c>
      <c r="R407" s="8">
        <v>40360.0</v>
      </c>
    </row>
    <row r="408">
      <c r="A408" s="5" t="s">
        <v>1020</v>
      </c>
      <c r="C408" s="5" t="s">
        <v>29</v>
      </c>
      <c r="D408" s="5" t="s">
        <v>22</v>
      </c>
      <c r="E408" s="5" t="s">
        <v>1021</v>
      </c>
      <c r="F408" s="5">
        <v>132.0</v>
      </c>
      <c r="L408" s="5" t="s">
        <v>32</v>
      </c>
      <c r="O408" s="6"/>
      <c r="P408" s="5" t="s">
        <v>26</v>
      </c>
      <c r="Q408" s="5" t="s">
        <v>41</v>
      </c>
      <c r="R408" s="7">
        <v>45597.0</v>
      </c>
    </row>
    <row r="409">
      <c r="A409" s="5" t="s">
        <v>1022</v>
      </c>
      <c r="C409" s="5" t="s">
        <v>21</v>
      </c>
      <c r="D409" s="5" t="s">
        <v>22</v>
      </c>
      <c r="E409" s="5" t="s">
        <v>220</v>
      </c>
      <c r="F409" s="5">
        <v>421.0</v>
      </c>
      <c r="J409" s="5">
        <v>0.0</v>
      </c>
      <c r="L409" s="5" t="s">
        <v>32</v>
      </c>
      <c r="O409" s="6"/>
      <c r="P409" s="5" t="s">
        <v>26</v>
      </c>
      <c r="Q409" s="5" t="s">
        <v>41</v>
      </c>
      <c r="R409" s="8">
        <v>45748.0</v>
      </c>
    </row>
    <row r="410">
      <c r="A410" s="5" t="s">
        <v>1023</v>
      </c>
      <c r="C410" s="5" t="s">
        <v>29</v>
      </c>
      <c r="D410" s="5" t="s">
        <v>22</v>
      </c>
      <c r="E410" s="5" t="s">
        <v>440</v>
      </c>
      <c r="F410" s="5">
        <v>71.0</v>
      </c>
      <c r="J410" s="5">
        <v>0.0</v>
      </c>
      <c r="L410" s="5" t="s">
        <v>1024</v>
      </c>
      <c r="O410" s="6"/>
      <c r="P410" s="5" t="s">
        <v>26</v>
      </c>
      <c r="Q410" s="5" t="s">
        <v>77</v>
      </c>
      <c r="R410" s="7">
        <v>45597.0</v>
      </c>
    </row>
    <row r="411">
      <c r="A411" s="5" t="s">
        <v>1025</v>
      </c>
      <c r="B411" s="5" t="s">
        <v>1026</v>
      </c>
      <c r="C411" s="5" t="s">
        <v>21</v>
      </c>
      <c r="D411" s="5" t="s">
        <v>49</v>
      </c>
      <c r="E411" s="5" t="s">
        <v>76</v>
      </c>
      <c r="F411" s="5">
        <v>202.0</v>
      </c>
      <c r="H411" s="5" t="s">
        <v>1027</v>
      </c>
      <c r="I411" s="5" t="s">
        <v>278</v>
      </c>
      <c r="J411" s="5">
        <v>7.0</v>
      </c>
      <c r="L411" s="5" t="s">
        <v>583</v>
      </c>
      <c r="M411" s="5" t="s">
        <v>1028</v>
      </c>
      <c r="N411" s="5" t="s">
        <v>1027</v>
      </c>
      <c r="O411" s="9">
        <v>7.0</v>
      </c>
      <c r="P411" s="5" t="s">
        <v>26</v>
      </c>
      <c r="Q411" s="5" t="s">
        <v>41</v>
      </c>
      <c r="R411" s="7">
        <v>43040.0</v>
      </c>
    </row>
    <row r="412">
      <c r="A412" s="5" t="s">
        <v>1029</v>
      </c>
      <c r="C412" s="5" t="s">
        <v>29</v>
      </c>
      <c r="D412" s="5" t="s">
        <v>22</v>
      </c>
      <c r="E412" s="5" t="s">
        <v>1030</v>
      </c>
      <c r="F412" s="5">
        <v>1.0</v>
      </c>
      <c r="G412" s="5" t="s">
        <v>36</v>
      </c>
      <c r="J412" s="5">
        <v>0.0</v>
      </c>
      <c r="L412" s="5" t="s">
        <v>280</v>
      </c>
      <c r="O412" s="6"/>
      <c r="P412" s="5" t="s">
        <v>26</v>
      </c>
      <c r="Q412" s="5" t="s">
        <v>281</v>
      </c>
      <c r="R412" s="7">
        <v>43770.0</v>
      </c>
    </row>
    <row r="413">
      <c r="A413" s="5" t="s">
        <v>1031</v>
      </c>
      <c r="C413" s="5" t="s">
        <v>21</v>
      </c>
      <c r="D413" s="5" t="s">
        <v>22</v>
      </c>
      <c r="E413" s="5" t="s">
        <v>76</v>
      </c>
      <c r="F413" s="5">
        <v>16.0</v>
      </c>
      <c r="J413" s="5">
        <v>16.0</v>
      </c>
      <c r="L413" s="5" t="s">
        <v>1032</v>
      </c>
      <c r="O413" s="6"/>
      <c r="P413" s="5" t="s">
        <v>26</v>
      </c>
      <c r="Q413" s="5" t="s">
        <v>41</v>
      </c>
      <c r="R413" s="7">
        <v>43770.0</v>
      </c>
    </row>
    <row r="414">
      <c r="A414" s="5" t="s">
        <v>1033</v>
      </c>
      <c r="C414" s="5" t="s">
        <v>29</v>
      </c>
      <c r="D414" s="5" t="s">
        <v>22</v>
      </c>
      <c r="E414" s="5" t="s">
        <v>1034</v>
      </c>
      <c r="F414" s="5">
        <v>901.0</v>
      </c>
      <c r="J414" s="5">
        <v>0.0</v>
      </c>
      <c r="L414" s="5" t="s">
        <v>1035</v>
      </c>
      <c r="O414" s="6"/>
      <c r="P414" s="5" t="s">
        <v>26</v>
      </c>
      <c r="Q414" s="5" t="s">
        <v>37</v>
      </c>
      <c r="R414" s="7">
        <v>43770.0</v>
      </c>
    </row>
    <row r="415">
      <c r="A415" s="5" t="s">
        <v>1036</v>
      </c>
      <c r="B415" s="5" t="s">
        <v>1037</v>
      </c>
      <c r="C415" s="5" t="s">
        <v>29</v>
      </c>
      <c r="D415" s="5" t="s">
        <v>22</v>
      </c>
      <c r="E415" s="5" t="s">
        <v>601</v>
      </c>
      <c r="F415" s="5">
        <v>18.0</v>
      </c>
      <c r="H415" s="5" t="s">
        <v>55</v>
      </c>
      <c r="I415" s="5" t="s">
        <v>174</v>
      </c>
      <c r="L415" s="5" t="s">
        <v>32</v>
      </c>
      <c r="M415" s="5" t="s">
        <v>55</v>
      </c>
      <c r="N415" s="5" t="s">
        <v>1038</v>
      </c>
      <c r="O415" s="9">
        <v>18.0</v>
      </c>
      <c r="P415" s="5" t="s">
        <v>26</v>
      </c>
      <c r="Q415" s="5" t="s">
        <v>67</v>
      </c>
      <c r="R415" s="7">
        <v>43770.0</v>
      </c>
    </row>
    <row r="416">
      <c r="A416" s="5" t="s">
        <v>1039</v>
      </c>
      <c r="C416" s="5" t="s">
        <v>29</v>
      </c>
      <c r="D416" s="5" t="s">
        <v>49</v>
      </c>
      <c r="E416" s="5" t="s">
        <v>265</v>
      </c>
      <c r="F416" s="5">
        <v>399.0</v>
      </c>
      <c r="J416" s="5">
        <v>0.0</v>
      </c>
      <c r="L416" s="5" t="s">
        <v>474</v>
      </c>
      <c r="O416" s="6"/>
      <c r="P416" s="5" t="s">
        <v>26</v>
      </c>
      <c r="Q416" s="5" t="s">
        <v>45</v>
      </c>
      <c r="R416" s="7">
        <v>43770.0</v>
      </c>
    </row>
    <row r="417">
      <c r="A417" s="5" t="s">
        <v>1040</v>
      </c>
      <c r="C417" s="5" t="s">
        <v>29</v>
      </c>
      <c r="D417" s="5" t="s">
        <v>22</v>
      </c>
      <c r="E417" s="5" t="s">
        <v>271</v>
      </c>
      <c r="F417" s="5">
        <v>330.0</v>
      </c>
      <c r="J417" s="5">
        <v>0.0</v>
      </c>
      <c r="L417" s="5" t="s">
        <v>32</v>
      </c>
      <c r="O417" s="6"/>
      <c r="P417" s="5" t="s">
        <v>26</v>
      </c>
      <c r="Q417" s="5" t="s">
        <v>41</v>
      </c>
      <c r="R417" s="7">
        <v>45597.0</v>
      </c>
    </row>
    <row r="418">
      <c r="A418" s="5" t="s">
        <v>1041</v>
      </c>
      <c r="C418" s="5" t="s">
        <v>29</v>
      </c>
      <c r="D418" s="5" t="s">
        <v>22</v>
      </c>
      <c r="E418" s="5" t="s">
        <v>1042</v>
      </c>
      <c r="F418" s="5">
        <v>103.0</v>
      </c>
      <c r="J418" s="5">
        <v>0.0</v>
      </c>
      <c r="L418" s="5" t="s">
        <v>59</v>
      </c>
      <c r="O418" s="6"/>
      <c r="P418" s="5" t="s">
        <v>26</v>
      </c>
      <c r="Q418" s="5" t="s">
        <v>41</v>
      </c>
      <c r="R418" s="7">
        <v>41974.0</v>
      </c>
    </row>
    <row r="419">
      <c r="A419" s="5" t="s">
        <v>1043</v>
      </c>
      <c r="C419" s="5" t="s">
        <v>29</v>
      </c>
      <c r="D419" s="5" t="s">
        <v>1044</v>
      </c>
      <c r="E419" s="5" t="s">
        <v>76</v>
      </c>
      <c r="F419" s="5">
        <v>0.0</v>
      </c>
      <c r="G419" s="5" t="s">
        <v>31</v>
      </c>
      <c r="L419" s="5" t="s">
        <v>76</v>
      </c>
      <c r="O419" s="6"/>
      <c r="P419" s="5" t="s">
        <v>26</v>
      </c>
      <c r="Q419" s="5" t="s">
        <v>67</v>
      </c>
      <c r="R419" s="8">
        <v>40360.0</v>
      </c>
    </row>
    <row r="420">
      <c r="A420" s="5" t="s">
        <v>1045</v>
      </c>
      <c r="C420" s="5" t="s">
        <v>21</v>
      </c>
      <c r="D420" s="5" t="s">
        <v>22</v>
      </c>
      <c r="E420" s="5" t="s">
        <v>1046</v>
      </c>
      <c r="G420" s="5" t="s">
        <v>31</v>
      </c>
      <c r="L420" s="5" t="s">
        <v>1047</v>
      </c>
      <c r="O420" s="6"/>
      <c r="P420" s="5" t="s">
        <v>26</v>
      </c>
      <c r="Q420" s="5" t="s">
        <v>77</v>
      </c>
      <c r="R420" s="7">
        <v>41974.0</v>
      </c>
    </row>
    <row r="421">
      <c r="A421" s="5" t="s">
        <v>1048</v>
      </c>
      <c r="C421" s="5" t="s">
        <v>21</v>
      </c>
      <c r="D421" s="5" t="s">
        <v>419</v>
      </c>
      <c r="E421" s="5" t="s">
        <v>639</v>
      </c>
      <c r="F421" s="5">
        <v>2.0</v>
      </c>
      <c r="J421" s="5">
        <v>0.0</v>
      </c>
      <c r="L421" s="5" t="s">
        <v>32</v>
      </c>
      <c r="O421" s="6"/>
      <c r="P421" s="5" t="s">
        <v>26</v>
      </c>
      <c r="Q421" s="5" t="s">
        <v>67</v>
      </c>
      <c r="R421" s="7">
        <v>43770.0</v>
      </c>
    </row>
    <row r="422">
      <c r="A422" s="5" t="s">
        <v>1049</v>
      </c>
      <c r="C422" s="5" t="s">
        <v>1050</v>
      </c>
      <c r="D422" s="5" t="s">
        <v>419</v>
      </c>
      <c r="E422" s="5" t="s">
        <v>420</v>
      </c>
      <c r="F422" s="5">
        <v>121.0</v>
      </c>
      <c r="L422" s="5" t="s">
        <v>350</v>
      </c>
      <c r="O422" s="6"/>
      <c r="P422" s="5" t="s">
        <v>26</v>
      </c>
      <c r="Q422" s="5" t="s">
        <v>67</v>
      </c>
      <c r="R422" s="7">
        <v>45597.0</v>
      </c>
    </row>
    <row r="423">
      <c r="A423" s="5" t="s">
        <v>1051</v>
      </c>
      <c r="C423" s="5" t="s">
        <v>29</v>
      </c>
      <c r="D423" s="5" t="s">
        <v>22</v>
      </c>
      <c r="E423" s="5" t="s">
        <v>1052</v>
      </c>
      <c r="F423" s="5">
        <v>8.0</v>
      </c>
      <c r="L423" s="5" t="s">
        <v>350</v>
      </c>
      <c r="O423" s="6"/>
      <c r="P423" s="5" t="s">
        <v>26</v>
      </c>
      <c r="Q423" s="5" t="s">
        <v>67</v>
      </c>
      <c r="R423" s="7">
        <v>45597.0</v>
      </c>
    </row>
    <row r="424">
      <c r="A424" s="5" t="s">
        <v>1053</v>
      </c>
      <c r="C424" s="5" t="s">
        <v>29</v>
      </c>
      <c r="D424" s="5" t="s">
        <v>22</v>
      </c>
      <c r="E424" s="5" t="s">
        <v>1054</v>
      </c>
      <c r="F424" s="5">
        <v>0.0</v>
      </c>
      <c r="G424" s="5" t="s">
        <v>31</v>
      </c>
      <c r="L424" s="5" t="s">
        <v>1055</v>
      </c>
      <c r="O424" s="6"/>
      <c r="P424" s="5" t="s">
        <v>26</v>
      </c>
      <c r="Q424" s="5" t="s">
        <v>41</v>
      </c>
      <c r="R424" s="7">
        <v>45597.0</v>
      </c>
    </row>
    <row r="425">
      <c r="A425" s="5" t="s">
        <v>1056</v>
      </c>
      <c r="C425" s="5" t="s">
        <v>21</v>
      </c>
      <c r="D425" s="5" t="s">
        <v>22</v>
      </c>
      <c r="E425" s="5" t="s">
        <v>1057</v>
      </c>
      <c r="F425" s="5">
        <v>6401.0</v>
      </c>
      <c r="G425" s="5">
        <v>7.0</v>
      </c>
      <c r="J425" s="5">
        <v>8.0</v>
      </c>
      <c r="L425" s="5" t="s">
        <v>1058</v>
      </c>
      <c r="O425" s="6"/>
      <c r="P425" s="5" t="s">
        <v>26</v>
      </c>
      <c r="Q425" s="5" t="s">
        <v>41</v>
      </c>
      <c r="R425" s="8">
        <v>45748.0</v>
      </c>
    </row>
    <row r="426">
      <c r="A426" s="5" t="s">
        <v>1059</v>
      </c>
      <c r="C426" s="5" t="s">
        <v>29</v>
      </c>
      <c r="D426" s="5" t="s">
        <v>69</v>
      </c>
      <c r="E426" s="5" t="s">
        <v>1060</v>
      </c>
      <c r="F426" s="5">
        <v>1370.0</v>
      </c>
      <c r="H426" s="5" t="s">
        <v>1061</v>
      </c>
      <c r="I426" s="5" t="s">
        <v>278</v>
      </c>
      <c r="J426" s="5">
        <v>0.0</v>
      </c>
      <c r="L426" s="5" t="s">
        <v>912</v>
      </c>
      <c r="M426" s="5" t="s">
        <v>489</v>
      </c>
      <c r="N426" s="5" t="s">
        <v>1062</v>
      </c>
      <c r="O426" s="9">
        <v>1370.0</v>
      </c>
      <c r="P426" s="5" t="s">
        <v>26</v>
      </c>
      <c r="Q426" s="5" t="s">
        <v>45</v>
      </c>
      <c r="R426" s="7">
        <v>45597.0</v>
      </c>
    </row>
    <row r="427">
      <c r="A427" s="5" t="s">
        <v>1063</v>
      </c>
      <c r="C427" s="5" t="s">
        <v>29</v>
      </c>
      <c r="D427" s="5" t="s">
        <v>22</v>
      </c>
      <c r="E427" s="5" t="s">
        <v>1064</v>
      </c>
      <c r="F427" s="5">
        <v>109.0</v>
      </c>
      <c r="G427" s="5" t="s">
        <v>36</v>
      </c>
      <c r="L427" s="5" t="s">
        <v>32</v>
      </c>
      <c r="O427" s="6"/>
      <c r="P427" s="5" t="s">
        <v>26</v>
      </c>
      <c r="Q427" s="5" t="s">
        <v>554</v>
      </c>
      <c r="R427" s="7">
        <v>45597.0</v>
      </c>
    </row>
    <row r="428">
      <c r="A428" s="5" t="s">
        <v>1065</v>
      </c>
      <c r="C428" s="5" t="s">
        <v>29</v>
      </c>
      <c r="D428" s="5" t="s">
        <v>22</v>
      </c>
      <c r="E428" s="5" t="s">
        <v>1066</v>
      </c>
      <c r="F428" s="5">
        <v>83.0</v>
      </c>
      <c r="L428" s="5" t="s">
        <v>206</v>
      </c>
      <c r="O428" s="6"/>
      <c r="P428" s="5" t="s">
        <v>26</v>
      </c>
      <c r="Q428" s="5" t="s">
        <v>102</v>
      </c>
      <c r="R428" s="7">
        <v>45597.0</v>
      </c>
    </row>
    <row r="429">
      <c r="A429" s="5" t="s">
        <v>1067</v>
      </c>
      <c r="C429" s="5" t="s">
        <v>29</v>
      </c>
      <c r="D429" s="5" t="s">
        <v>49</v>
      </c>
      <c r="E429" s="5" t="s">
        <v>1068</v>
      </c>
      <c r="F429" s="5">
        <v>941.0</v>
      </c>
      <c r="J429" s="5">
        <v>0.0</v>
      </c>
      <c r="L429" s="5" t="s">
        <v>1058</v>
      </c>
      <c r="O429" s="6"/>
      <c r="P429" s="5" t="s">
        <v>26</v>
      </c>
      <c r="Q429" s="5" t="s">
        <v>41</v>
      </c>
      <c r="R429" s="7">
        <v>43770.0</v>
      </c>
    </row>
    <row r="430">
      <c r="A430" s="5" t="s">
        <v>1069</v>
      </c>
      <c r="C430" s="5" t="s">
        <v>29</v>
      </c>
      <c r="D430" s="5" t="s">
        <v>22</v>
      </c>
      <c r="E430" s="5" t="s">
        <v>1070</v>
      </c>
      <c r="F430" s="5">
        <v>0.0</v>
      </c>
      <c r="G430" s="5" t="s">
        <v>31</v>
      </c>
      <c r="L430" s="5" t="s">
        <v>1071</v>
      </c>
      <c r="O430" s="6"/>
      <c r="P430" s="5" t="s">
        <v>26</v>
      </c>
      <c r="Q430" s="5" t="s">
        <v>41</v>
      </c>
      <c r="R430" s="7">
        <v>45597.0</v>
      </c>
    </row>
    <row r="431">
      <c r="A431" s="5" t="s">
        <v>1072</v>
      </c>
      <c r="C431" s="5" t="s">
        <v>21</v>
      </c>
      <c r="D431" s="5" t="s">
        <v>49</v>
      </c>
      <c r="E431" s="5" t="s">
        <v>1073</v>
      </c>
      <c r="F431" s="5">
        <v>43.0</v>
      </c>
      <c r="J431" s="5">
        <v>0.0</v>
      </c>
      <c r="L431" s="5" t="s">
        <v>32</v>
      </c>
      <c r="O431" s="6"/>
      <c r="P431" s="5" t="s">
        <v>26</v>
      </c>
      <c r="Q431" s="5" t="s">
        <v>67</v>
      </c>
      <c r="R431" s="7">
        <v>45597.0</v>
      </c>
    </row>
    <row r="432">
      <c r="A432" s="5" t="s">
        <v>1074</v>
      </c>
      <c r="C432" s="5" t="s">
        <v>29</v>
      </c>
      <c r="D432" s="5" t="s">
        <v>22</v>
      </c>
      <c r="E432" s="5" t="s">
        <v>1075</v>
      </c>
      <c r="F432" s="5">
        <v>4.0</v>
      </c>
      <c r="L432" s="5" t="s">
        <v>32</v>
      </c>
      <c r="O432" s="6"/>
      <c r="P432" s="5" t="s">
        <v>26</v>
      </c>
      <c r="Q432" s="5" t="s">
        <v>425</v>
      </c>
      <c r="R432" s="7">
        <v>45597.0</v>
      </c>
    </row>
    <row r="433">
      <c r="A433" s="5" t="s">
        <v>1076</v>
      </c>
      <c r="C433" s="5" t="s">
        <v>29</v>
      </c>
      <c r="D433" s="5" t="s">
        <v>22</v>
      </c>
      <c r="E433" s="5" t="s">
        <v>39</v>
      </c>
      <c r="F433" s="5">
        <v>0.0</v>
      </c>
      <c r="G433" s="5" t="s">
        <v>31</v>
      </c>
      <c r="L433" s="5" t="s">
        <v>1077</v>
      </c>
      <c r="O433" s="6"/>
      <c r="P433" s="5" t="s">
        <v>26</v>
      </c>
      <c r="Q433" s="5" t="s">
        <v>67</v>
      </c>
      <c r="R433" s="7">
        <v>45597.0</v>
      </c>
    </row>
    <row r="434">
      <c r="A434" s="5" t="s">
        <v>1078</v>
      </c>
      <c r="C434" s="5" t="s">
        <v>29</v>
      </c>
      <c r="D434" s="5" t="s">
        <v>49</v>
      </c>
      <c r="E434" s="5" t="s">
        <v>1079</v>
      </c>
      <c r="F434" s="5">
        <v>30.0</v>
      </c>
      <c r="J434" s="5">
        <v>0.0</v>
      </c>
      <c r="L434" s="5" t="s">
        <v>1080</v>
      </c>
      <c r="O434" s="6"/>
      <c r="P434" s="5" t="s">
        <v>26</v>
      </c>
      <c r="Q434" s="5" t="s">
        <v>77</v>
      </c>
      <c r="R434" s="7">
        <v>45597.0</v>
      </c>
    </row>
    <row r="435">
      <c r="A435" s="5" t="s">
        <v>1081</v>
      </c>
      <c r="C435" s="5" t="s">
        <v>29</v>
      </c>
      <c r="D435" s="5" t="s">
        <v>79</v>
      </c>
      <c r="E435" s="5" t="s">
        <v>1082</v>
      </c>
      <c r="F435" s="5">
        <v>507.0</v>
      </c>
      <c r="J435" s="5">
        <v>101.0</v>
      </c>
      <c r="L435" s="5" t="s">
        <v>361</v>
      </c>
      <c r="O435" s="6"/>
      <c r="P435" s="5" t="s">
        <v>26</v>
      </c>
      <c r="Q435" s="5" t="s">
        <v>41</v>
      </c>
      <c r="R435" s="7">
        <v>45597.0</v>
      </c>
    </row>
    <row r="436">
      <c r="A436" s="5" t="s">
        <v>1083</v>
      </c>
      <c r="C436" s="5" t="s">
        <v>29</v>
      </c>
      <c r="D436" s="5" t="s">
        <v>79</v>
      </c>
      <c r="E436" s="5" t="s">
        <v>1084</v>
      </c>
      <c r="F436" s="5">
        <v>8.0</v>
      </c>
      <c r="G436" s="5" t="s">
        <v>452</v>
      </c>
      <c r="L436" s="5" t="s">
        <v>1085</v>
      </c>
      <c r="O436" s="6"/>
      <c r="P436" s="5" t="s">
        <v>26</v>
      </c>
      <c r="Q436" s="5" t="s">
        <v>289</v>
      </c>
      <c r="R436" s="7">
        <v>45597.0</v>
      </c>
    </row>
    <row r="437">
      <c r="A437" s="5" t="s">
        <v>1086</v>
      </c>
      <c r="B437" s="5" t="s">
        <v>306</v>
      </c>
      <c r="C437" s="5" t="s">
        <v>21</v>
      </c>
      <c r="D437" s="5" t="s">
        <v>22</v>
      </c>
      <c r="E437" s="5" t="s">
        <v>220</v>
      </c>
      <c r="F437" s="5">
        <v>323.0</v>
      </c>
      <c r="L437" s="5" t="s">
        <v>32</v>
      </c>
      <c r="O437" s="6"/>
      <c r="P437" s="5" t="s">
        <v>26</v>
      </c>
      <c r="Q437" s="5" t="s">
        <v>41</v>
      </c>
      <c r="R437" s="7">
        <v>43770.0</v>
      </c>
    </row>
    <row r="438">
      <c r="A438" s="5" t="s">
        <v>1087</v>
      </c>
      <c r="C438" s="5" t="s">
        <v>29</v>
      </c>
      <c r="D438" s="5" t="s">
        <v>22</v>
      </c>
      <c r="E438" s="5" t="s">
        <v>80</v>
      </c>
      <c r="F438" s="5">
        <v>0.0</v>
      </c>
      <c r="G438" s="5" t="s">
        <v>31</v>
      </c>
      <c r="L438" s="5" t="s">
        <v>1088</v>
      </c>
      <c r="O438" s="6"/>
      <c r="P438" s="5" t="s">
        <v>26</v>
      </c>
      <c r="Q438" s="5" t="s">
        <v>41</v>
      </c>
      <c r="R438" s="7">
        <v>45597.0</v>
      </c>
    </row>
    <row r="439">
      <c r="A439" s="5" t="s">
        <v>1089</v>
      </c>
      <c r="C439" s="5" t="s">
        <v>29</v>
      </c>
      <c r="D439" s="5" t="s">
        <v>301</v>
      </c>
      <c r="E439" s="5" t="s">
        <v>1090</v>
      </c>
      <c r="F439" s="5">
        <v>151.0</v>
      </c>
      <c r="G439" s="5" t="s">
        <v>36</v>
      </c>
      <c r="L439" s="5" t="s">
        <v>1091</v>
      </c>
      <c r="O439" s="6"/>
      <c r="P439" s="5" t="s">
        <v>26</v>
      </c>
      <c r="Q439" s="5" t="s">
        <v>41</v>
      </c>
      <c r="R439" s="7">
        <v>45597.0</v>
      </c>
    </row>
    <row r="440">
      <c r="A440" s="5" t="s">
        <v>1092</v>
      </c>
      <c r="C440" s="5" t="s">
        <v>21</v>
      </c>
      <c r="D440" s="5" t="s">
        <v>22</v>
      </c>
      <c r="E440" s="5" t="s">
        <v>58</v>
      </c>
      <c r="F440" s="5">
        <v>1207.0</v>
      </c>
      <c r="J440" s="5">
        <v>0.0</v>
      </c>
      <c r="L440" s="5" t="s">
        <v>1093</v>
      </c>
      <c r="O440" s="6"/>
      <c r="P440" s="5" t="s">
        <v>26</v>
      </c>
      <c r="Q440" s="5" t="s">
        <v>41</v>
      </c>
      <c r="R440" s="8">
        <v>40360.0</v>
      </c>
    </row>
    <row r="441">
      <c r="A441" s="5" t="s">
        <v>1094</v>
      </c>
      <c r="C441" s="5" t="s">
        <v>29</v>
      </c>
      <c r="D441" s="5" t="s">
        <v>69</v>
      </c>
      <c r="E441" s="5" t="s">
        <v>1095</v>
      </c>
      <c r="F441" s="5">
        <v>2552.0</v>
      </c>
      <c r="H441" s="5" t="s">
        <v>1096</v>
      </c>
      <c r="I441" s="5" t="s">
        <v>174</v>
      </c>
      <c r="J441" s="5">
        <v>4.0</v>
      </c>
      <c r="L441" s="5" t="s">
        <v>1095</v>
      </c>
      <c r="M441" s="5" t="s">
        <v>489</v>
      </c>
      <c r="N441" s="5" t="s">
        <v>489</v>
      </c>
      <c r="O441" s="9">
        <v>4.0</v>
      </c>
      <c r="P441" s="5" t="s">
        <v>26</v>
      </c>
      <c r="Q441" s="5" t="s">
        <v>45</v>
      </c>
      <c r="R441" s="7">
        <v>45597.0</v>
      </c>
    </row>
    <row r="442">
      <c r="A442" s="5" t="s">
        <v>1097</v>
      </c>
      <c r="C442" s="5" t="s">
        <v>29</v>
      </c>
      <c r="D442" s="5" t="s">
        <v>22</v>
      </c>
      <c r="E442" s="5" t="s">
        <v>1098</v>
      </c>
      <c r="F442" s="5">
        <v>6.0</v>
      </c>
      <c r="H442" s="5" t="s">
        <v>1099</v>
      </c>
      <c r="I442" s="5" t="s">
        <v>278</v>
      </c>
      <c r="L442" s="5" t="s">
        <v>1100</v>
      </c>
      <c r="N442" s="5" t="s">
        <v>1099</v>
      </c>
      <c r="O442" s="9" t="s">
        <v>31</v>
      </c>
      <c r="P442" s="5" t="s">
        <v>26</v>
      </c>
      <c r="Q442" s="5" t="s">
        <v>197</v>
      </c>
      <c r="R442" s="7">
        <v>45597.0</v>
      </c>
    </row>
    <row r="443">
      <c r="A443" s="5" t="s">
        <v>1101</v>
      </c>
      <c r="C443" s="5" t="s">
        <v>29</v>
      </c>
      <c r="D443" s="5" t="s">
        <v>22</v>
      </c>
      <c r="E443" s="5" t="s">
        <v>434</v>
      </c>
      <c r="F443" s="5">
        <v>0.0</v>
      </c>
      <c r="G443" s="5" t="s">
        <v>31</v>
      </c>
      <c r="L443" s="5" t="s">
        <v>206</v>
      </c>
      <c r="O443" s="6"/>
      <c r="P443" s="5" t="s">
        <v>26</v>
      </c>
      <c r="Q443" s="5" t="s">
        <v>690</v>
      </c>
      <c r="R443" s="8">
        <v>40360.0</v>
      </c>
    </row>
    <row r="444">
      <c r="A444" s="5" t="s">
        <v>1101</v>
      </c>
      <c r="C444" s="5" t="s">
        <v>29</v>
      </c>
      <c r="D444" s="5" t="s">
        <v>22</v>
      </c>
      <c r="E444" s="5" t="s">
        <v>1102</v>
      </c>
      <c r="F444" s="5">
        <v>145.0</v>
      </c>
      <c r="L444" s="5" t="s">
        <v>1103</v>
      </c>
      <c r="O444" s="6"/>
      <c r="P444" s="5" t="s">
        <v>26</v>
      </c>
      <c r="Q444" s="5" t="s">
        <v>41</v>
      </c>
      <c r="R444" s="7">
        <v>45597.0</v>
      </c>
    </row>
    <row r="445">
      <c r="A445" s="5" t="s">
        <v>1104</v>
      </c>
      <c r="C445" s="5" t="s">
        <v>29</v>
      </c>
      <c r="D445" s="5" t="s">
        <v>22</v>
      </c>
      <c r="E445" s="5" t="s">
        <v>315</v>
      </c>
      <c r="F445" s="5">
        <v>0.0</v>
      </c>
      <c r="G445" s="5" t="s">
        <v>31</v>
      </c>
      <c r="L445" s="5" t="s">
        <v>32</v>
      </c>
      <c r="O445" s="6"/>
      <c r="P445" s="5" t="s">
        <v>26</v>
      </c>
      <c r="Q445" s="5" t="s">
        <v>425</v>
      </c>
      <c r="R445" s="7">
        <v>45597.0</v>
      </c>
    </row>
    <row r="446">
      <c r="A446" s="5" t="s">
        <v>1105</v>
      </c>
      <c r="C446" s="5" t="s">
        <v>29</v>
      </c>
      <c r="D446" s="5" t="s">
        <v>22</v>
      </c>
      <c r="E446" s="5" t="s">
        <v>777</v>
      </c>
      <c r="F446" s="5">
        <v>1.0</v>
      </c>
      <c r="J446" s="5">
        <v>0.0</v>
      </c>
      <c r="L446" s="5" t="s">
        <v>32</v>
      </c>
      <c r="O446" s="6"/>
      <c r="P446" s="5" t="s">
        <v>26</v>
      </c>
      <c r="Q446" s="5" t="s">
        <v>77</v>
      </c>
      <c r="R446" s="7">
        <v>45597.0</v>
      </c>
    </row>
    <row r="447">
      <c r="A447" s="5" t="s">
        <v>1105</v>
      </c>
      <c r="B447" s="5" t="s">
        <v>1106</v>
      </c>
      <c r="C447" s="5" t="s">
        <v>29</v>
      </c>
      <c r="D447" s="5" t="s">
        <v>22</v>
      </c>
      <c r="E447" s="5" t="s">
        <v>416</v>
      </c>
      <c r="F447" s="5">
        <v>312.0</v>
      </c>
      <c r="L447" s="5" t="s">
        <v>32</v>
      </c>
      <c r="O447" s="6"/>
      <c r="P447" s="5" t="s">
        <v>26</v>
      </c>
      <c r="Q447" s="5" t="s">
        <v>41</v>
      </c>
      <c r="R447" s="7">
        <v>45597.0</v>
      </c>
    </row>
    <row r="448">
      <c r="A448" s="5" t="s">
        <v>1107</v>
      </c>
      <c r="C448" s="5" t="s">
        <v>29</v>
      </c>
      <c r="D448" s="5" t="s">
        <v>22</v>
      </c>
      <c r="E448" s="5" t="s">
        <v>1108</v>
      </c>
      <c r="F448" s="5">
        <v>122.0</v>
      </c>
      <c r="L448" s="5" t="s">
        <v>666</v>
      </c>
      <c r="O448" s="6"/>
      <c r="P448" s="5" t="s">
        <v>26</v>
      </c>
      <c r="Q448" s="5" t="s">
        <v>41</v>
      </c>
      <c r="R448" s="7">
        <v>45597.0</v>
      </c>
    </row>
    <row r="449">
      <c r="A449" s="5" t="s">
        <v>1109</v>
      </c>
      <c r="C449" s="5" t="s">
        <v>29</v>
      </c>
      <c r="D449" s="5" t="s">
        <v>22</v>
      </c>
      <c r="E449" s="5" t="s">
        <v>1017</v>
      </c>
      <c r="F449" s="5">
        <v>0.0</v>
      </c>
      <c r="G449" s="5" t="s">
        <v>31</v>
      </c>
      <c r="H449" s="5" t="s">
        <v>311</v>
      </c>
      <c r="I449" s="5" t="s">
        <v>174</v>
      </c>
      <c r="J449" s="5">
        <v>4.0</v>
      </c>
      <c r="L449" s="5" t="s">
        <v>32</v>
      </c>
      <c r="M449" s="5" t="s">
        <v>312</v>
      </c>
      <c r="N449" s="5" t="s">
        <v>311</v>
      </c>
      <c r="O449" s="9">
        <v>4.0</v>
      </c>
      <c r="P449" s="5" t="s">
        <v>26</v>
      </c>
      <c r="Q449" s="5" t="s">
        <v>529</v>
      </c>
      <c r="R449" s="7">
        <v>45597.0</v>
      </c>
    </row>
    <row r="450">
      <c r="A450" s="5" t="s">
        <v>1110</v>
      </c>
      <c r="C450" s="5" t="s">
        <v>29</v>
      </c>
      <c r="D450" s="5" t="s">
        <v>22</v>
      </c>
      <c r="E450" s="5" t="s">
        <v>1111</v>
      </c>
      <c r="F450" s="5">
        <v>56.0</v>
      </c>
      <c r="G450" s="5" t="s">
        <v>36</v>
      </c>
      <c r="J450" s="5">
        <v>0.0</v>
      </c>
      <c r="L450" s="5" t="s">
        <v>32</v>
      </c>
      <c r="O450" s="6"/>
      <c r="P450" s="5" t="s">
        <v>26</v>
      </c>
      <c r="Q450" s="5" t="s">
        <v>67</v>
      </c>
      <c r="R450" s="7">
        <v>44136.0</v>
      </c>
    </row>
    <row r="451">
      <c r="A451" s="5" t="s">
        <v>1112</v>
      </c>
      <c r="C451" s="5" t="s">
        <v>29</v>
      </c>
      <c r="D451" s="5" t="s">
        <v>22</v>
      </c>
      <c r="E451" s="5" t="s">
        <v>274</v>
      </c>
      <c r="F451" s="5">
        <v>680.0</v>
      </c>
      <c r="G451" s="5" t="s">
        <v>36</v>
      </c>
      <c r="J451" s="5">
        <v>0.0</v>
      </c>
      <c r="L451" s="5" t="s">
        <v>32</v>
      </c>
      <c r="O451" s="6"/>
      <c r="P451" s="5" t="s">
        <v>26</v>
      </c>
      <c r="Q451" s="5" t="s">
        <v>200</v>
      </c>
      <c r="R451" s="7">
        <v>45597.0</v>
      </c>
    </row>
    <row r="452">
      <c r="A452" s="5" t="s">
        <v>1113</v>
      </c>
      <c r="C452" s="5" t="s">
        <v>29</v>
      </c>
      <c r="D452" s="5" t="s">
        <v>69</v>
      </c>
      <c r="E452" s="5" t="s">
        <v>1114</v>
      </c>
      <c r="F452" s="5">
        <v>104.0</v>
      </c>
      <c r="L452" s="5" t="s">
        <v>763</v>
      </c>
      <c r="O452" s="6"/>
      <c r="P452" s="5" t="s">
        <v>26</v>
      </c>
      <c r="Q452" s="5" t="s">
        <v>41</v>
      </c>
      <c r="R452" s="7">
        <v>45597.0</v>
      </c>
    </row>
    <row r="453">
      <c r="A453" s="5" t="s">
        <v>1115</v>
      </c>
      <c r="C453" s="5" t="s">
        <v>29</v>
      </c>
      <c r="D453" s="5" t="s">
        <v>22</v>
      </c>
      <c r="E453" s="5" t="s">
        <v>1116</v>
      </c>
      <c r="F453" s="5">
        <v>26.0</v>
      </c>
      <c r="J453" s="5">
        <v>0.0</v>
      </c>
      <c r="L453" s="5" t="s">
        <v>350</v>
      </c>
      <c r="O453" s="6"/>
      <c r="P453" s="5" t="s">
        <v>26</v>
      </c>
      <c r="Q453" s="5" t="s">
        <v>67</v>
      </c>
      <c r="R453" s="7">
        <v>41974.0</v>
      </c>
    </row>
    <row r="454">
      <c r="A454" s="5" t="s">
        <v>1117</v>
      </c>
      <c r="C454" s="5" t="s">
        <v>21</v>
      </c>
      <c r="D454" s="5" t="s">
        <v>49</v>
      </c>
      <c r="E454" s="5" t="s">
        <v>1118</v>
      </c>
      <c r="F454" s="5">
        <v>516.0</v>
      </c>
      <c r="J454" s="5">
        <v>0.0</v>
      </c>
      <c r="K454" s="5" t="s">
        <v>24</v>
      </c>
      <c r="L454" s="5" t="s">
        <v>399</v>
      </c>
      <c r="O454" s="6"/>
      <c r="P454" s="5" t="s">
        <v>26</v>
      </c>
      <c r="Q454" s="5" t="s">
        <v>41</v>
      </c>
      <c r="R454" s="7">
        <v>41974.0</v>
      </c>
    </row>
    <row r="455">
      <c r="A455" s="5" t="s">
        <v>1119</v>
      </c>
      <c r="C455" s="5" t="s">
        <v>48</v>
      </c>
      <c r="D455" s="5" t="s">
        <v>22</v>
      </c>
      <c r="E455" s="5" t="s">
        <v>1120</v>
      </c>
      <c r="F455" s="5">
        <v>1.0</v>
      </c>
      <c r="G455" s="5" t="s">
        <v>36</v>
      </c>
      <c r="J455" s="5">
        <v>0.0</v>
      </c>
      <c r="L455" s="5" t="s">
        <v>1121</v>
      </c>
      <c r="O455" s="6"/>
      <c r="P455" s="5" t="s">
        <v>26</v>
      </c>
      <c r="Q455" s="5" t="s">
        <v>77</v>
      </c>
      <c r="R455" s="7">
        <v>43770.0</v>
      </c>
    </row>
    <row r="456">
      <c r="A456" s="5" t="s">
        <v>1119</v>
      </c>
      <c r="C456" s="5" t="s">
        <v>1050</v>
      </c>
      <c r="D456" s="5" t="s">
        <v>22</v>
      </c>
      <c r="E456" s="5" t="s">
        <v>1120</v>
      </c>
      <c r="F456" s="5">
        <v>0.0</v>
      </c>
      <c r="G456" s="5" t="s">
        <v>31</v>
      </c>
      <c r="L456" s="5" t="s">
        <v>32</v>
      </c>
      <c r="O456" s="6"/>
      <c r="P456" s="5" t="s">
        <v>26</v>
      </c>
      <c r="Q456" s="5" t="s">
        <v>77</v>
      </c>
      <c r="R456" s="8">
        <v>40360.0</v>
      </c>
    </row>
    <row r="457">
      <c r="A457" s="5" t="s">
        <v>1122</v>
      </c>
      <c r="C457" s="5" t="s">
        <v>29</v>
      </c>
      <c r="D457" s="5" t="s">
        <v>22</v>
      </c>
      <c r="E457" s="5" t="s">
        <v>420</v>
      </c>
      <c r="F457" s="5">
        <v>20.0</v>
      </c>
      <c r="H457" s="5" t="s">
        <v>420</v>
      </c>
      <c r="I457" s="5" t="s">
        <v>174</v>
      </c>
      <c r="L457" s="5" t="s">
        <v>420</v>
      </c>
      <c r="M457" s="5" t="s">
        <v>1123</v>
      </c>
      <c r="N457" s="5" t="s">
        <v>420</v>
      </c>
      <c r="O457" s="9">
        <v>20.0</v>
      </c>
      <c r="P457" s="5" t="s">
        <v>26</v>
      </c>
      <c r="Q457" s="5" t="s">
        <v>67</v>
      </c>
      <c r="R457" s="8">
        <v>40360.0</v>
      </c>
    </row>
    <row r="458">
      <c r="A458" s="5" t="s">
        <v>1122</v>
      </c>
      <c r="C458" s="5" t="s">
        <v>29</v>
      </c>
      <c r="D458" s="5" t="s">
        <v>22</v>
      </c>
      <c r="E458" s="5" t="s">
        <v>1124</v>
      </c>
      <c r="F458" s="5">
        <v>12.0</v>
      </c>
      <c r="G458" s="5" t="s">
        <v>36</v>
      </c>
      <c r="J458" s="5">
        <v>0.0</v>
      </c>
      <c r="L458" s="5" t="s">
        <v>32</v>
      </c>
      <c r="O458" s="6"/>
      <c r="P458" s="5" t="s">
        <v>26</v>
      </c>
      <c r="Q458" s="5" t="s">
        <v>1125</v>
      </c>
      <c r="R458" s="7">
        <v>45597.0</v>
      </c>
    </row>
    <row r="459">
      <c r="A459" s="5" t="s">
        <v>1126</v>
      </c>
      <c r="C459" s="5" t="s">
        <v>29</v>
      </c>
      <c r="D459" s="5" t="s">
        <v>22</v>
      </c>
      <c r="E459" s="5" t="s">
        <v>23</v>
      </c>
      <c r="F459" s="5">
        <v>118.0</v>
      </c>
      <c r="J459" s="5">
        <v>0.0</v>
      </c>
      <c r="L459" s="5" t="s">
        <v>275</v>
      </c>
      <c r="O459" s="6"/>
      <c r="P459" s="5" t="s">
        <v>26</v>
      </c>
      <c r="Q459" s="5" t="s">
        <v>27</v>
      </c>
      <c r="R459" s="7">
        <v>45597.0</v>
      </c>
    </row>
    <row r="460">
      <c r="A460" s="5" t="s">
        <v>1127</v>
      </c>
      <c r="C460" s="5" t="s">
        <v>21</v>
      </c>
      <c r="D460" s="5" t="s">
        <v>79</v>
      </c>
      <c r="E460" s="5" t="s">
        <v>239</v>
      </c>
      <c r="F460" s="5">
        <v>130.0</v>
      </c>
      <c r="J460" s="5">
        <v>0.0</v>
      </c>
      <c r="L460" s="5" t="s">
        <v>239</v>
      </c>
      <c r="O460" s="6"/>
      <c r="P460" s="5" t="s">
        <v>26</v>
      </c>
      <c r="Q460" s="5" t="s">
        <v>77</v>
      </c>
      <c r="R460" s="7">
        <v>43770.0</v>
      </c>
    </row>
    <row r="461">
      <c r="A461" s="5" t="s">
        <v>1128</v>
      </c>
      <c r="C461" s="5" t="s">
        <v>29</v>
      </c>
      <c r="D461" s="5" t="s">
        <v>22</v>
      </c>
      <c r="E461" s="5" t="s">
        <v>1129</v>
      </c>
      <c r="F461" s="5">
        <v>48.0</v>
      </c>
      <c r="J461" s="5">
        <v>0.0</v>
      </c>
      <c r="L461" s="5" t="s">
        <v>1130</v>
      </c>
      <c r="O461" s="6"/>
      <c r="P461" s="5" t="s">
        <v>26</v>
      </c>
      <c r="Q461" s="5" t="s">
        <v>313</v>
      </c>
      <c r="R461" s="7">
        <v>44501.0</v>
      </c>
    </row>
    <row r="462">
      <c r="A462" s="5" t="s">
        <v>1131</v>
      </c>
      <c r="C462" s="5" t="s">
        <v>29</v>
      </c>
      <c r="D462" s="5" t="s">
        <v>49</v>
      </c>
      <c r="E462" s="5" t="s">
        <v>1132</v>
      </c>
      <c r="F462" s="5">
        <v>4.0</v>
      </c>
      <c r="G462" s="5" t="s">
        <v>303</v>
      </c>
      <c r="L462" s="5" t="s">
        <v>1133</v>
      </c>
      <c r="O462" s="6"/>
      <c r="P462" s="5" t="s">
        <v>26</v>
      </c>
      <c r="Q462" s="5" t="s">
        <v>77</v>
      </c>
      <c r="R462" s="7">
        <v>43770.0</v>
      </c>
    </row>
    <row r="463">
      <c r="A463" s="5" t="s">
        <v>1134</v>
      </c>
      <c r="C463" s="5" t="s">
        <v>29</v>
      </c>
      <c r="D463" s="5" t="s">
        <v>22</v>
      </c>
      <c r="E463" s="5" t="s">
        <v>249</v>
      </c>
      <c r="F463" s="5">
        <v>0.0</v>
      </c>
      <c r="G463" s="5" t="s">
        <v>31</v>
      </c>
      <c r="L463" s="5" t="s">
        <v>59</v>
      </c>
      <c r="O463" s="6"/>
      <c r="P463" s="5" t="s">
        <v>26</v>
      </c>
      <c r="Q463" s="5" t="s">
        <v>41</v>
      </c>
      <c r="R463" s="7">
        <v>41974.0</v>
      </c>
    </row>
    <row r="464">
      <c r="A464" s="5" t="s">
        <v>1135</v>
      </c>
      <c r="C464" s="5" t="s">
        <v>29</v>
      </c>
      <c r="D464" s="5" t="s">
        <v>22</v>
      </c>
      <c r="E464" s="5" t="s">
        <v>1136</v>
      </c>
      <c r="F464" s="5">
        <v>4.0</v>
      </c>
      <c r="L464" s="5" t="s">
        <v>1137</v>
      </c>
      <c r="O464" s="6"/>
      <c r="P464" s="5" t="s">
        <v>26</v>
      </c>
      <c r="Q464" s="5" t="s">
        <v>370</v>
      </c>
      <c r="R464" s="7">
        <v>45597.0</v>
      </c>
    </row>
    <row r="465">
      <c r="A465" s="5" t="s">
        <v>1138</v>
      </c>
      <c r="C465" s="5" t="s">
        <v>29</v>
      </c>
      <c r="D465" s="5" t="s">
        <v>419</v>
      </c>
      <c r="E465" s="5" t="s">
        <v>420</v>
      </c>
      <c r="F465" s="5">
        <v>123.0</v>
      </c>
      <c r="H465" s="5" t="s">
        <v>421</v>
      </c>
      <c r="I465" s="5" t="s">
        <v>174</v>
      </c>
      <c r="L465" s="5" t="s">
        <v>350</v>
      </c>
      <c r="M465" s="5" t="s">
        <v>312</v>
      </c>
      <c r="N465" s="5" t="s">
        <v>421</v>
      </c>
      <c r="O465" s="9">
        <v>8.0</v>
      </c>
      <c r="P465" s="5" t="s">
        <v>26</v>
      </c>
      <c r="Q465" s="5" t="s">
        <v>67</v>
      </c>
      <c r="R465" s="7">
        <v>45597.0</v>
      </c>
    </row>
    <row r="466">
      <c r="A466" s="5" t="s">
        <v>1139</v>
      </c>
      <c r="C466" s="5" t="s">
        <v>29</v>
      </c>
      <c r="D466" s="5" t="s">
        <v>22</v>
      </c>
      <c r="E466" s="5" t="s">
        <v>1140</v>
      </c>
      <c r="F466" s="5">
        <v>105.0</v>
      </c>
      <c r="J466" s="5">
        <v>0.0</v>
      </c>
      <c r="L466" s="5" t="s">
        <v>32</v>
      </c>
      <c r="O466" s="6"/>
      <c r="P466" s="5" t="s">
        <v>26</v>
      </c>
      <c r="Q466" s="5" t="s">
        <v>373</v>
      </c>
      <c r="R466" s="7">
        <v>41974.0</v>
      </c>
    </row>
    <row r="467">
      <c r="A467" s="5" t="s">
        <v>1141</v>
      </c>
      <c r="C467" s="5" t="s">
        <v>29</v>
      </c>
      <c r="D467" s="5" t="s">
        <v>22</v>
      </c>
      <c r="E467" s="5" t="s">
        <v>239</v>
      </c>
      <c r="F467" s="5">
        <v>166.0</v>
      </c>
      <c r="G467" s="5" t="s">
        <v>24</v>
      </c>
      <c r="J467" s="5">
        <v>0.0</v>
      </c>
      <c r="L467" s="5" t="s">
        <v>239</v>
      </c>
      <c r="O467" s="6"/>
      <c r="P467" s="5" t="s">
        <v>26</v>
      </c>
      <c r="Q467" s="5" t="s">
        <v>77</v>
      </c>
      <c r="R467" s="7">
        <v>43770.0</v>
      </c>
    </row>
    <row r="468">
      <c r="A468" s="5" t="s">
        <v>1142</v>
      </c>
      <c r="C468" s="5" t="s">
        <v>29</v>
      </c>
      <c r="D468" s="5" t="s">
        <v>22</v>
      </c>
      <c r="E468" s="5" t="s">
        <v>267</v>
      </c>
      <c r="F468" s="5">
        <v>34.0</v>
      </c>
      <c r="G468" s="5" t="s">
        <v>36</v>
      </c>
      <c r="J468" s="5">
        <v>0.0</v>
      </c>
      <c r="L468" s="5" t="s">
        <v>1143</v>
      </c>
      <c r="O468" s="6"/>
      <c r="P468" s="5" t="s">
        <v>26</v>
      </c>
      <c r="Q468" s="5" t="s">
        <v>496</v>
      </c>
      <c r="R468" s="7">
        <v>43770.0</v>
      </c>
    </row>
    <row r="469">
      <c r="A469" s="5" t="s">
        <v>1144</v>
      </c>
      <c r="C469" s="5" t="s">
        <v>21</v>
      </c>
      <c r="D469" s="5" t="s">
        <v>22</v>
      </c>
      <c r="E469" s="5" t="s">
        <v>296</v>
      </c>
      <c r="F469" s="5">
        <v>0.0</v>
      </c>
      <c r="G469" s="5" t="s">
        <v>31</v>
      </c>
      <c r="L469" s="5" t="s">
        <v>40</v>
      </c>
      <c r="O469" s="6"/>
      <c r="P469" s="5" t="s">
        <v>26</v>
      </c>
      <c r="Q469" s="5" t="s">
        <v>41</v>
      </c>
      <c r="R469" s="7">
        <v>45597.0</v>
      </c>
    </row>
    <row r="470">
      <c r="A470" s="5" t="s">
        <v>1145</v>
      </c>
      <c r="C470" s="5" t="s">
        <v>29</v>
      </c>
      <c r="D470" s="5" t="s">
        <v>22</v>
      </c>
      <c r="E470" s="5" t="s">
        <v>216</v>
      </c>
      <c r="F470" s="5">
        <v>8.0</v>
      </c>
      <c r="J470" s="5">
        <v>5.0</v>
      </c>
      <c r="L470" s="5" t="s">
        <v>32</v>
      </c>
      <c r="O470" s="6"/>
      <c r="P470" s="5" t="s">
        <v>26</v>
      </c>
      <c r="Q470" s="5" t="s">
        <v>77</v>
      </c>
      <c r="R470" s="7">
        <v>45597.0</v>
      </c>
    </row>
    <row r="471">
      <c r="A471" s="5" t="s">
        <v>1146</v>
      </c>
      <c r="C471" s="5" t="s">
        <v>29</v>
      </c>
      <c r="D471" s="5" t="s">
        <v>22</v>
      </c>
      <c r="E471" s="5" t="s">
        <v>1147</v>
      </c>
      <c r="F471" s="5">
        <v>704.0</v>
      </c>
      <c r="G471" s="5" t="s">
        <v>24</v>
      </c>
      <c r="J471" s="5">
        <v>0.0</v>
      </c>
      <c r="L471" s="5" t="s">
        <v>1148</v>
      </c>
      <c r="O471" s="6"/>
      <c r="P471" s="5" t="s">
        <v>26</v>
      </c>
      <c r="Q471" s="5" t="s">
        <v>838</v>
      </c>
      <c r="R471" s="7">
        <v>41974.0</v>
      </c>
    </row>
    <row r="472">
      <c r="A472" s="5" t="s">
        <v>1149</v>
      </c>
      <c r="C472" s="5" t="s">
        <v>21</v>
      </c>
      <c r="D472" s="5" t="s">
        <v>22</v>
      </c>
      <c r="E472" s="5" t="s">
        <v>76</v>
      </c>
      <c r="F472" s="5">
        <v>102.0</v>
      </c>
      <c r="L472" s="5" t="s">
        <v>873</v>
      </c>
      <c r="O472" s="6"/>
      <c r="P472" s="5" t="s">
        <v>26</v>
      </c>
      <c r="Q472" s="5" t="s">
        <v>838</v>
      </c>
      <c r="R472" s="7">
        <v>45597.0</v>
      </c>
    </row>
    <row r="473">
      <c r="A473" s="5" t="s">
        <v>1150</v>
      </c>
      <c r="C473" s="5" t="s">
        <v>29</v>
      </c>
      <c r="D473" s="5" t="s">
        <v>22</v>
      </c>
      <c r="E473" s="5" t="s">
        <v>1151</v>
      </c>
      <c r="F473" s="5">
        <v>0.0</v>
      </c>
      <c r="G473" s="5" t="s">
        <v>31</v>
      </c>
      <c r="L473" s="5" t="s">
        <v>32</v>
      </c>
      <c r="O473" s="6"/>
      <c r="P473" s="5" t="s">
        <v>26</v>
      </c>
      <c r="Q473" s="5" t="s">
        <v>77</v>
      </c>
      <c r="R473" s="7">
        <v>45597.0</v>
      </c>
    </row>
    <row r="474">
      <c r="A474" s="5" t="s">
        <v>1152</v>
      </c>
      <c r="C474" s="5" t="s">
        <v>21</v>
      </c>
      <c r="D474" s="5" t="s">
        <v>22</v>
      </c>
      <c r="E474" s="5" t="s">
        <v>1153</v>
      </c>
      <c r="F474" s="5">
        <v>2.0</v>
      </c>
      <c r="J474" s="5">
        <v>0.0</v>
      </c>
      <c r="L474" s="5" t="s">
        <v>1154</v>
      </c>
      <c r="O474" s="6"/>
      <c r="P474" s="5" t="s">
        <v>26</v>
      </c>
      <c r="Q474" s="5" t="s">
        <v>294</v>
      </c>
      <c r="R474" s="8">
        <v>40360.0</v>
      </c>
    </row>
    <row r="475">
      <c r="A475" s="5" t="s">
        <v>1155</v>
      </c>
      <c r="C475" s="5" t="s">
        <v>29</v>
      </c>
      <c r="D475" s="5" t="s">
        <v>22</v>
      </c>
      <c r="E475" s="5" t="s">
        <v>1156</v>
      </c>
      <c r="F475" s="5">
        <v>1.0</v>
      </c>
      <c r="J475" s="5">
        <v>0.0</v>
      </c>
      <c r="L475" s="5" t="s">
        <v>32</v>
      </c>
      <c r="O475" s="6"/>
      <c r="P475" s="5" t="s">
        <v>26</v>
      </c>
      <c r="Q475" s="5" t="s">
        <v>594</v>
      </c>
      <c r="R475" s="8">
        <v>40360.0</v>
      </c>
    </row>
    <row r="476">
      <c r="A476" s="5" t="s">
        <v>1157</v>
      </c>
      <c r="C476" s="5" t="s">
        <v>29</v>
      </c>
      <c r="D476" s="5" t="s">
        <v>473</v>
      </c>
      <c r="E476" s="5" t="s">
        <v>1158</v>
      </c>
      <c r="F476" s="5">
        <v>17.0</v>
      </c>
      <c r="L476" s="5" t="s">
        <v>32</v>
      </c>
      <c r="O476" s="6"/>
      <c r="P476" s="5" t="s">
        <v>26</v>
      </c>
      <c r="Q476" s="5" t="s">
        <v>200</v>
      </c>
      <c r="R476" s="7">
        <v>45597.0</v>
      </c>
    </row>
    <row r="477">
      <c r="A477" s="5" t="s">
        <v>1159</v>
      </c>
      <c r="C477" s="5" t="s">
        <v>29</v>
      </c>
      <c r="D477" s="5" t="s">
        <v>22</v>
      </c>
      <c r="E477" s="5" t="s">
        <v>26</v>
      </c>
      <c r="F477" s="5">
        <v>0.0</v>
      </c>
      <c r="G477" s="5" t="s">
        <v>31</v>
      </c>
      <c r="L477" s="5" t="s">
        <v>32</v>
      </c>
      <c r="O477" s="6"/>
      <c r="P477" s="5" t="s">
        <v>26</v>
      </c>
      <c r="Q477" s="5" t="s">
        <v>650</v>
      </c>
      <c r="R477" s="7">
        <v>45597.0</v>
      </c>
    </row>
    <row r="478">
      <c r="A478" s="5" t="s">
        <v>1160</v>
      </c>
      <c r="C478" s="5" t="s">
        <v>29</v>
      </c>
      <c r="D478" s="5" t="s">
        <v>22</v>
      </c>
      <c r="E478" s="5" t="s">
        <v>249</v>
      </c>
      <c r="G478" s="5" t="s">
        <v>31</v>
      </c>
      <c r="L478" s="5" t="s">
        <v>59</v>
      </c>
      <c r="O478" s="6"/>
      <c r="P478" s="5" t="s">
        <v>26</v>
      </c>
      <c r="Q478" s="5" t="s">
        <v>41</v>
      </c>
      <c r="R478" s="8">
        <v>40360.0</v>
      </c>
    </row>
    <row r="479">
      <c r="A479" s="5" t="s">
        <v>1161</v>
      </c>
      <c r="C479" s="5" t="s">
        <v>29</v>
      </c>
      <c r="D479" s="5" t="s">
        <v>22</v>
      </c>
      <c r="E479" s="5" t="s">
        <v>547</v>
      </c>
      <c r="F479" s="5">
        <v>0.0</v>
      </c>
      <c r="G479" s="5" t="s">
        <v>31</v>
      </c>
      <c r="J479" s="5">
        <v>335.0</v>
      </c>
      <c r="L479" s="5" t="s">
        <v>361</v>
      </c>
      <c r="O479" s="6"/>
      <c r="P479" s="5" t="s">
        <v>26</v>
      </c>
      <c r="Q479" s="5" t="s">
        <v>41</v>
      </c>
      <c r="R479" s="7">
        <v>45597.0</v>
      </c>
    </row>
    <row r="480">
      <c r="A480" s="5" t="s">
        <v>1162</v>
      </c>
      <c r="C480" s="5" t="s">
        <v>29</v>
      </c>
      <c r="D480" s="5" t="s">
        <v>22</v>
      </c>
      <c r="E480" s="5" t="s">
        <v>630</v>
      </c>
      <c r="F480" s="5">
        <v>202.0</v>
      </c>
      <c r="J480" s="5">
        <v>0.0</v>
      </c>
      <c r="L480" s="5" t="s">
        <v>32</v>
      </c>
      <c r="O480" s="6"/>
      <c r="P480" s="5" t="s">
        <v>26</v>
      </c>
      <c r="Q480" s="5" t="s">
        <v>119</v>
      </c>
      <c r="R480" s="7">
        <v>43770.0</v>
      </c>
    </row>
    <row r="481">
      <c r="A481" s="5" t="s">
        <v>1163</v>
      </c>
      <c r="C481" s="5" t="s">
        <v>29</v>
      </c>
      <c r="D481" s="5" t="s">
        <v>22</v>
      </c>
      <c r="E481" s="5" t="s">
        <v>1164</v>
      </c>
      <c r="F481" s="5">
        <v>209.0</v>
      </c>
      <c r="J481" s="5">
        <v>0.0</v>
      </c>
      <c r="L481" s="5" t="s">
        <v>1165</v>
      </c>
      <c r="O481" s="6"/>
      <c r="P481" s="5" t="s">
        <v>26</v>
      </c>
      <c r="Q481" s="5" t="s">
        <v>41</v>
      </c>
      <c r="R481" s="7">
        <v>43770.0</v>
      </c>
    </row>
    <row r="482">
      <c r="A482" s="5" t="s">
        <v>1166</v>
      </c>
      <c r="C482" s="5" t="s">
        <v>29</v>
      </c>
      <c r="D482" s="5" t="s">
        <v>22</v>
      </c>
      <c r="E482" s="5" t="s">
        <v>630</v>
      </c>
      <c r="F482" s="5">
        <v>216.0</v>
      </c>
      <c r="J482" s="5">
        <v>0.0</v>
      </c>
      <c r="L482" s="5" t="s">
        <v>32</v>
      </c>
      <c r="O482" s="6"/>
      <c r="P482" s="5" t="s">
        <v>26</v>
      </c>
      <c r="Q482" s="5" t="s">
        <v>119</v>
      </c>
      <c r="R482" s="7">
        <v>43770.0</v>
      </c>
    </row>
    <row r="483">
      <c r="A483" s="5" t="s">
        <v>1167</v>
      </c>
      <c r="C483" s="5" t="s">
        <v>29</v>
      </c>
      <c r="D483" s="5" t="s">
        <v>22</v>
      </c>
      <c r="E483" s="5" t="s">
        <v>1168</v>
      </c>
      <c r="F483" s="5">
        <v>275.0</v>
      </c>
      <c r="L483" s="5" t="s">
        <v>1169</v>
      </c>
      <c r="O483" s="6"/>
      <c r="P483" s="5" t="s">
        <v>26</v>
      </c>
      <c r="Q483" s="5" t="s">
        <v>45</v>
      </c>
      <c r="R483" s="8">
        <v>40360.0</v>
      </c>
    </row>
    <row r="484">
      <c r="A484" s="5" t="s">
        <v>1170</v>
      </c>
      <c r="C484" s="5" t="s">
        <v>29</v>
      </c>
      <c r="D484" s="5" t="s">
        <v>22</v>
      </c>
      <c r="E484" s="5" t="s">
        <v>267</v>
      </c>
      <c r="F484" s="5">
        <v>27.0</v>
      </c>
      <c r="J484" s="5">
        <v>0.0</v>
      </c>
      <c r="L484" s="5" t="s">
        <v>32</v>
      </c>
      <c r="O484" s="6"/>
      <c r="P484" s="5" t="s">
        <v>26</v>
      </c>
      <c r="Q484" s="5" t="s">
        <v>417</v>
      </c>
      <c r="R484" s="7">
        <v>43770.0</v>
      </c>
    </row>
    <row r="485">
      <c r="A485" s="5" t="s">
        <v>1171</v>
      </c>
      <c r="C485" s="5" t="s">
        <v>29</v>
      </c>
      <c r="D485" s="5" t="s">
        <v>22</v>
      </c>
      <c r="E485" s="5" t="s">
        <v>1172</v>
      </c>
      <c r="F485" s="5">
        <v>303.0</v>
      </c>
      <c r="G485" s="5" t="s">
        <v>24</v>
      </c>
      <c r="J485" s="5">
        <v>0.0</v>
      </c>
      <c r="L485" s="5" t="s">
        <v>350</v>
      </c>
      <c r="O485" s="6"/>
      <c r="P485" s="5" t="s">
        <v>26</v>
      </c>
      <c r="Q485" s="5" t="s">
        <v>33</v>
      </c>
      <c r="R485" s="8">
        <v>45748.0</v>
      </c>
    </row>
    <row r="486">
      <c r="A486" s="5" t="s">
        <v>1173</v>
      </c>
      <c r="C486" s="5" t="s">
        <v>29</v>
      </c>
      <c r="D486" s="5" t="s">
        <v>22</v>
      </c>
      <c r="E486" s="5" t="s">
        <v>1174</v>
      </c>
      <c r="F486" s="5">
        <v>0.0</v>
      </c>
      <c r="G486" s="5" t="s">
        <v>31</v>
      </c>
      <c r="L486" s="5" t="s">
        <v>1175</v>
      </c>
      <c r="O486" s="6"/>
      <c r="P486" s="5" t="s">
        <v>26</v>
      </c>
      <c r="Q486" s="5" t="s">
        <v>77</v>
      </c>
      <c r="R486" s="7">
        <v>45597.0</v>
      </c>
    </row>
    <row r="487">
      <c r="A487" s="5" t="s">
        <v>1176</v>
      </c>
      <c r="C487" s="5" t="s">
        <v>29</v>
      </c>
      <c r="D487" s="5" t="s">
        <v>49</v>
      </c>
      <c r="E487" s="5" t="s">
        <v>1177</v>
      </c>
      <c r="F487" s="5">
        <v>8.0</v>
      </c>
      <c r="J487" s="5">
        <v>0.0</v>
      </c>
      <c r="L487" s="5" t="s">
        <v>32</v>
      </c>
      <c r="O487" s="6"/>
      <c r="P487" s="5" t="s">
        <v>26</v>
      </c>
      <c r="Q487" s="5" t="s">
        <v>77</v>
      </c>
      <c r="R487" s="7">
        <v>43770.0</v>
      </c>
    </row>
    <row r="488">
      <c r="A488" s="5" t="s">
        <v>1178</v>
      </c>
      <c r="C488" s="5" t="s">
        <v>29</v>
      </c>
      <c r="D488" s="5" t="s">
        <v>22</v>
      </c>
      <c r="E488" s="5" t="s">
        <v>1179</v>
      </c>
      <c r="F488" s="5">
        <v>0.0</v>
      </c>
      <c r="G488" s="5" t="s">
        <v>31</v>
      </c>
      <c r="L488" s="5" t="s">
        <v>1180</v>
      </c>
      <c r="O488" s="6"/>
      <c r="P488" s="5" t="s">
        <v>26</v>
      </c>
      <c r="Q488" s="5" t="s">
        <v>41</v>
      </c>
      <c r="R488" s="7">
        <v>45597.0</v>
      </c>
    </row>
    <row r="489">
      <c r="A489" s="5" t="s">
        <v>1181</v>
      </c>
      <c r="C489" s="5" t="s">
        <v>29</v>
      </c>
      <c r="D489" s="5" t="s">
        <v>22</v>
      </c>
      <c r="E489" s="5" t="s">
        <v>1182</v>
      </c>
      <c r="F489" s="5">
        <v>329.0</v>
      </c>
      <c r="J489" s="5">
        <v>0.0</v>
      </c>
      <c r="L489" s="5" t="s">
        <v>1183</v>
      </c>
      <c r="O489" s="6"/>
      <c r="P489" s="5" t="s">
        <v>26</v>
      </c>
      <c r="Q489" s="5" t="s">
        <v>41</v>
      </c>
      <c r="R489" s="7">
        <v>45597.0</v>
      </c>
    </row>
    <row r="490">
      <c r="A490" s="5" t="s">
        <v>1184</v>
      </c>
      <c r="C490" s="5" t="s">
        <v>21</v>
      </c>
      <c r="D490" s="5" t="s">
        <v>22</v>
      </c>
      <c r="E490" s="5" t="s">
        <v>931</v>
      </c>
      <c r="F490" s="5">
        <v>1262.0</v>
      </c>
      <c r="J490" s="5">
        <v>0.0</v>
      </c>
      <c r="L490" s="5" t="s">
        <v>1185</v>
      </c>
      <c r="O490" s="6"/>
      <c r="P490" s="5" t="s">
        <v>26</v>
      </c>
      <c r="Q490" s="5" t="s">
        <v>45</v>
      </c>
      <c r="R490" s="7">
        <v>43770.0</v>
      </c>
    </row>
    <row r="491">
      <c r="A491" s="5" t="s">
        <v>1186</v>
      </c>
      <c r="C491" s="5" t="s">
        <v>29</v>
      </c>
      <c r="D491" s="5" t="s">
        <v>22</v>
      </c>
      <c r="E491" s="5" t="s">
        <v>842</v>
      </c>
      <c r="F491" s="5">
        <v>800.0</v>
      </c>
      <c r="L491" s="5" t="s">
        <v>399</v>
      </c>
      <c r="O491" s="6"/>
      <c r="P491" s="5" t="s">
        <v>26</v>
      </c>
      <c r="Q491" s="5" t="s">
        <v>41</v>
      </c>
      <c r="R491" s="7">
        <v>45597.0</v>
      </c>
    </row>
    <row r="492">
      <c r="A492" s="5" t="s">
        <v>1187</v>
      </c>
      <c r="C492" s="5" t="s">
        <v>21</v>
      </c>
      <c r="D492" s="5" t="s">
        <v>22</v>
      </c>
      <c r="E492" s="5" t="s">
        <v>1188</v>
      </c>
      <c r="F492" s="5">
        <v>157.0</v>
      </c>
      <c r="L492" s="5" t="s">
        <v>919</v>
      </c>
      <c r="O492" s="6"/>
      <c r="P492" s="5" t="s">
        <v>26</v>
      </c>
      <c r="Q492" s="5" t="s">
        <v>45</v>
      </c>
      <c r="R492" s="7">
        <v>45597.0</v>
      </c>
    </row>
    <row r="493">
      <c r="A493" s="5" t="s">
        <v>1189</v>
      </c>
      <c r="C493" s="5" t="s">
        <v>29</v>
      </c>
      <c r="D493" s="5" t="s">
        <v>22</v>
      </c>
      <c r="E493" s="5" t="s">
        <v>1190</v>
      </c>
      <c r="F493" s="5">
        <v>0.0</v>
      </c>
      <c r="G493" s="5" t="s">
        <v>31</v>
      </c>
      <c r="L493" s="5" t="s">
        <v>32</v>
      </c>
      <c r="O493" s="6"/>
      <c r="P493" s="5" t="s">
        <v>26</v>
      </c>
      <c r="Q493" s="5" t="s">
        <v>568</v>
      </c>
      <c r="R493" s="7">
        <v>45597.0</v>
      </c>
    </row>
    <row r="494">
      <c r="A494" s="5" t="s">
        <v>1191</v>
      </c>
      <c r="C494" s="5" t="s">
        <v>29</v>
      </c>
      <c r="D494" s="5" t="s">
        <v>22</v>
      </c>
      <c r="E494" s="5" t="s">
        <v>581</v>
      </c>
      <c r="F494" s="5">
        <v>3726.0</v>
      </c>
      <c r="G494" s="5" t="s">
        <v>24</v>
      </c>
      <c r="J494" s="5">
        <v>0.0</v>
      </c>
      <c r="L494" s="5" t="s">
        <v>317</v>
      </c>
      <c r="O494" s="6"/>
      <c r="P494" s="5" t="s">
        <v>26</v>
      </c>
      <c r="Q494" s="5" t="s">
        <v>41</v>
      </c>
      <c r="R494" s="7">
        <v>45597.0</v>
      </c>
    </row>
    <row r="495">
      <c r="A495" s="5" t="s">
        <v>1192</v>
      </c>
      <c r="C495" s="5" t="s">
        <v>29</v>
      </c>
      <c r="D495" s="5" t="s">
        <v>22</v>
      </c>
      <c r="E495" s="5" t="s">
        <v>1193</v>
      </c>
      <c r="F495" s="5">
        <v>1354.0</v>
      </c>
      <c r="L495" s="5" t="s">
        <v>919</v>
      </c>
      <c r="O495" s="6"/>
      <c r="P495" s="5" t="s">
        <v>26</v>
      </c>
      <c r="Q495" s="5" t="s">
        <v>45</v>
      </c>
      <c r="R495" s="7">
        <v>45597.0</v>
      </c>
    </row>
    <row r="496">
      <c r="A496" s="5" t="s">
        <v>1194</v>
      </c>
      <c r="C496" s="5" t="s">
        <v>29</v>
      </c>
      <c r="D496" s="5" t="s">
        <v>22</v>
      </c>
      <c r="E496" s="5" t="s">
        <v>893</v>
      </c>
      <c r="F496" s="5">
        <v>604.0</v>
      </c>
      <c r="G496" s="5" t="s">
        <v>452</v>
      </c>
      <c r="J496" s="5">
        <v>0.0</v>
      </c>
      <c r="L496" s="5" t="s">
        <v>715</v>
      </c>
      <c r="O496" s="6"/>
      <c r="P496" s="5" t="s">
        <v>26</v>
      </c>
      <c r="Q496" s="5" t="s">
        <v>41</v>
      </c>
      <c r="R496" s="8">
        <v>40360.0</v>
      </c>
    </row>
    <row r="497">
      <c r="A497" s="5" t="s">
        <v>1195</v>
      </c>
      <c r="C497" s="5" t="s">
        <v>29</v>
      </c>
      <c r="D497" s="5" t="s">
        <v>22</v>
      </c>
      <c r="E497" s="5" t="s">
        <v>249</v>
      </c>
      <c r="G497" s="5" t="s">
        <v>31</v>
      </c>
      <c r="L497" s="5" t="s">
        <v>59</v>
      </c>
      <c r="O497" s="6"/>
      <c r="P497" s="5" t="s">
        <v>26</v>
      </c>
      <c r="Q497" s="5" t="s">
        <v>41</v>
      </c>
      <c r="R497" s="8">
        <v>40360.0</v>
      </c>
    </row>
    <row r="498">
      <c r="A498" s="5" t="s">
        <v>1196</v>
      </c>
      <c r="C498" s="5" t="s">
        <v>48</v>
      </c>
      <c r="D498" s="5" t="s">
        <v>22</v>
      </c>
      <c r="E498" s="5" t="s">
        <v>730</v>
      </c>
      <c r="F498" s="5">
        <v>18.0</v>
      </c>
      <c r="G498" s="5" t="s">
        <v>36</v>
      </c>
      <c r="J498" s="5">
        <v>0.0</v>
      </c>
      <c r="L498" s="5" t="s">
        <v>567</v>
      </c>
      <c r="O498" s="6"/>
      <c r="P498" s="5" t="s">
        <v>26</v>
      </c>
      <c r="Q498" s="5" t="s">
        <v>568</v>
      </c>
      <c r="R498" s="8">
        <v>40360.0</v>
      </c>
    </row>
    <row r="499">
      <c r="A499" s="5" t="s">
        <v>1197</v>
      </c>
      <c r="C499" s="5" t="s">
        <v>29</v>
      </c>
      <c r="D499" s="5" t="s">
        <v>69</v>
      </c>
      <c r="E499" s="5" t="s">
        <v>80</v>
      </c>
      <c r="F499" s="5">
        <v>4007.0</v>
      </c>
      <c r="L499" s="5" t="s">
        <v>1198</v>
      </c>
      <c r="O499" s="6"/>
      <c r="P499" s="5" t="s">
        <v>26</v>
      </c>
      <c r="Q499" s="5" t="s">
        <v>41</v>
      </c>
      <c r="R499" s="7">
        <v>45597.0</v>
      </c>
    </row>
    <row r="500">
      <c r="A500" s="5" t="s">
        <v>1199</v>
      </c>
      <c r="C500" s="5" t="s">
        <v>29</v>
      </c>
      <c r="D500" s="5" t="s">
        <v>22</v>
      </c>
      <c r="E500" s="5" t="s">
        <v>1200</v>
      </c>
      <c r="F500" s="5">
        <v>21.0</v>
      </c>
      <c r="L500" s="5" t="s">
        <v>32</v>
      </c>
      <c r="O500" s="6"/>
      <c r="P500" s="5" t="s">
        <v>26</v>
      </c>
      <c r="Q500" s="5" t="s">
        <v>289</v>
      </c>
      <c r="R500" s="7">
        <v>45597.0</v>
      </c>
    </row>
    <row r="501">
      <c r="A501" s="5" t="s">
        <v>1201</v>
      </c>
      <c r="C501" s="5" t="s">
        <v>29</v>
      </c>
      <c r="D501" s="5" t="s">
        <v>121</v>
      </c>
      <c r="E501" s="5" t="s">
        <v>1202</v>
      </c>
      <c r="F501" s="5">
        <v>0.0</v>
      </c>
      <c r="G501" s="5" t="s">
        <v>31</v>
      </c>
      <c r="L501" s="5" t="s">
        <v>32</v>
      </c>
      <c r="O501" s="6"/>
      <c r="P501" s="5" t="s">
        <v>26</v>
      </c>
      <c r="Q501" s="5" t="s">
        <v>554</v>
      </c>
      <c r="R501" s="7">
        <v>45597.0</v>
      </c>
    </row>
    <row r="502">
      <c r="A502" s="5" t="s">
        <v>1203</v>
      </c>
      <c r="C502" s="5" t="s">
        <v>21</v>
      </c>
      <c r="D502" s="5" t="s">
        <v>69</v>
      </c>
      <c r="E502" s="5" t="s">
        <v>1204</v>
      </c>
      <c r="F502" s="5">
        <v>300.0</v>
      </c>
      <c r="H502" s="5" t="s">
        <v>1205</v>
      </c>
      <c r="I502" s="5" t="s">
        <v>278</v>
      </c>
      <c r="J502" s="5">
        <v>7.0</v>
      </c>
      <c r="K502" s="5" t="s">
        <v>1206</v>
      </c>
      <c r="L502" s="5" t="s">
        <v>32</v>
      </c>
      <c r="M502" s="5" t="s">
        <v>55</v>
      </c>
      <c r="N502" s="5" t="s">
        <v>1205</v>
      </c>
      <c r="O502" s="9" t="s">
        <v>81</v>
      </c>
      <c r="P502" s="5" t="s">
        <v>26</v>
      </c>
      <c r="Q502" s="5" t="s">
        <v>33</v>
      </c>
      <c r="R502" s="7">
        <v>45597.0</v>
      </c>
    </row>
    <row r="503">
      <c r="A503" s="5" t="s">
        <v>1207</v>
      </c>
      <c r="C503" s="5" t="s">
        <v>29</v>
      </c>
      <c r="D503" s="5" t="s">
        <v>22</v>
      </c>
      <c r="E503" s="5" t="s">
        <v>1208</v>
      </c>
      <c r="F503" s="5">
        <v>0.0</v>
      </c>
      <c r="G503" s="5" t="s">
        <v>31</v>
      </c>
      <c r="L503" s="5" t="s">
        <v>32</v>
      </c>
      <c r="O503" s="6"/>
      <c r="P503" s="5" t="s">
        <v>26</v>
      </c>
      <c r="Q503" s="5" t="s">
        <v>325</v>
      </c>
      <c r="R503" s="7">
        <v>45597.0</v>
      </c>
    </row>
    <row r="504">
      <c r="A504" s="5" t="s">
        <v>1209</v>
      </c>
      <c r="C504" s="5" t="s">
        <v>29</v>
      </c>
      <c r="D504" s="5" t="s">
        <v>22</v>
      </c>
      <c r="E504" s="5" t="s">
        <v>1210</v>
      </c>
      <c r="F504" s="5">
        <v>0.0</v>
      </c>
      <c r="G504" s="5" t="s">
        <v>31</v>
      </c>
      <c r="L504" s="5" t="s">
        <v>32</v>
      </c>
      <c r="O504" s="6"/>
      <c r="P504" s="5" t="s">
        <v>26</v>
      </c>
      <c r="Q504" s="5" t="s">
        <v>146</v>
      </c>
      <c r="R504" s="7">
        <v>45597.0</v>
      </c>
    </row>
    <row r="505">
      <c r="A505" s="5" t="s">
        <v>1211</v>
      </c>
      <c r="C505" s="5" t="s">
        <v>29</v>
      </c>
      <c r="D505" s="5" t="s">
        <v>22</v>
      </c>
      <c r="E505" s="5" t="s">
        <v>1212</v>
      </c>
      <c r="F505" s="5">
        <v>1110.0</v>
      </c>
      <c r="J505" s="5">
        <v>0.0</v>
      </c>
      <c r="L505" s="5" t="s">
        <v>1213</v>
      </c>
      <c r="O505" s="6"/>
      <c r="P505" s="5" t="s">
        <v>26</v>
      </c>
      <c r="Q505" s="5" t="s">
        <v>119</v>
      </c>
      <c r="R505" s="7">
        <v>43770.0</v>
      </c>
    </row>
    <row r="506">
      <c r="A506" s="5" t="s">
        <v>1214</v>
      </c>
      <c r="C506" s="5" t="s">
        <v>29</v>
      </c>
      <c r="D506" s="5" t="s">
        <v>22</v>
      </c>
      <c r="E506" s="5" t="s">
        <v>261</v>
      </c>
      <c r="F506" s="5">
        <v>1902.0</v>
      </c>
      <c r="H506" s="5" t="s">
        <v>1215</v>
      </c>
      <c r="I506" s="5" t="s">
        <v>278</v>
      </c>
      <c r="L506" s="5" t="s">
        <v>1216</v>
      </c>
      <c r="M506" s="5" t="s">
        <v>55</v>
      </c>
      <c r="N506" s="5" t="s">
        <v>1215</v>
      </c>
      <c r="O506" s="9" t="s">
        <v>1217</v>
      </c>
      <c r="P506" s="5" t="s">
        <v>26</v>
      </c>
      <c r="Q506" s="5" t="s">
        <v>41</v>
      </c>
      <c r="R506" s="7">
        <v>45597.0</v>
      </c>
    </row>
    <row r="507">
      <c r="A507" s="5" t="s">
        <v>1218</v>
      </c>
      <c r="C507" s="5" t="s">
        <v>29</v>
      </c>
      <c r="D507" s="5" t="s">
        <v>22</v>
      </c>
      <c r="E507" s="5" t="s">
        <v>54</v>
      </c>
      <c r="F507" s="5">
        <v>701.0</v>
      </c>
      <c r="G507" s="5">
        <v>10.0</v>
      </c>
      <c r="J507" s="5">
        <v>8.0</v>
      </c>
      <c r="L507" s="5" t="s">
        <v>1219</v>
      </c>
      <c r="O507" s="6"/>
      <c r="P507" s="5" t="s">
        <v>26</v>
      </c>
      <c r="Q507" s="5" t="s">
        <v>41</v>
      </c>
      <c r="R507" s="7">
        <v>43770.0</v>
      </c>
    </row>
    <row r="508">
      <c r="A508" s="5" t="s">
        <v>1220</v>
      </c>
      <c r="C508" s="5" t="s">
        <v>29</v>
      </c>
      <c r="D508" s="5" t="s">
        <v>22</v>
      </c>
      <c r="E508" s="5" t="s">
        <v>537</v>
      </c>
      <c r="F508" s="5">
        <v>20.0</v>
      </c>
      <c r="J508" s="5">
        <v>0.0</v>
      </c>
      <c r="L508" s="5" t="s">
        <v>1221</v>
      </c>
      <c r="O508" s="6"/>
      <c r="P508" s="5" t="s">
        <v>26</v>
      </c>
      <c r="Q508" s="5" t="s">
        <v>425</v>
      </c>
      <c r="R508" s="7">
        <v>41974.0</v>
      </c>
    </row>
    <row r="509">
      <c r="A509" s="5" t="s">
        <v>1222</v>
      </c>
      <c r="C509" s="5" t="s">
        <v>29</v>
      </c>
      <c r="D509" s="5" t="s">
        <v>22</v>
      </c>
      <c r="E509" s="5" t="s">
        <v>1070</v>
      </c>
      <c r="F509" s="5">
        <v>407.0</v>
      </c>
      <c r="G509" s="5" t="s">
        <v>36</v>
      </c>
      <c r="J509" s="5">
        <v>0.0</v>
      </c>
      <c r="L509" s="5" t="s">
        <v>1223</v>
      </c>
      <c r="O509" s="6"/>
      <c r="P509" s="5" t="s">
        <v>26</v>
      </c>
      <c r="Q509" s="5" t="s">
        <v>41</v>
      </c>
      <c r="R509" s="7">
        <v>45597.0</v>
      </c>
    </row>
    <row r="510">
      <c r="A510" s="5" t="s">
        <v>1224</v>
      </c>
      <c r="C510" s="5" t="s">
        <v>21</v>
      </c>
      <c r="D510" s="5" t="s">
        <v>22</v>
      </c>
      <c r="E510" s="5" t="s">
        <v>1225</v>
      </c>
      <c r="F510" s="5">
        <v>618.0</v>
      </c>
      <c r="G510" s="5" t="s">
        <v>452</v>
      </c>
      <c r="H510" s="5" t="s">
        <v>1226</v>
      </c>
      <c r="I510" s="5" t="s">
        <v>174</v>
      </c>
      <c r="L510" s="5" t="s">
        <v>206</v>
      </c>
      <c r="M510" s="5" t="s">
        <v>489</v>
      </c>
      <c r="N510" s="5" t="s">
        <v>1226</v>
      </c>
      <c r="O510" s="9">
        <v>3.0</v>
      </c>
      <c r="P510" s="5" t="s">
        <v>26</v>
      </c>
      <c r="Q510" s="5" t="s">
        <v>33</v>
      </c>
      <c r="R510" s="7">
        <v>45597.0</v>
      </c>
    </row>
    <row r="511">
      <c r="A511" s="5" t="s">
        <v>1227</v>
      </c>
      <c r="C511" s="5" t="s">
        <v>29</v>
      </c>
      <c r="D511" s="5" t="s">
        <v>22</v>
      </c>
      <c r="E511" s="5" t="s">
        <v>526</v>
      </c>
      <c r="F511" s="5">
        <v>112.0</v>
      </c>
      <c r="J511" s="5">
        <v>0.0</v>
      </c>
      <c r="L511" s="5" t="s">
        <v>206</v>
      </c>
      <c r="O511" s="6"/>
      <c r="P511" s="5" t="s">
        <v>26</v>
      </c>
      <c r="Q511" s="5" t="s">
        <v>197</v>
      </c>
      <c r="R511" s="8">
        <v>40360.0</v>
      </c>
    </row>
    <row r="512">
      <c r="A512" s="5" t="s">
        <v>1227</v>
      </c>
      <c r="C512" s="5" t="s">
        <v>29</v>
      </c>
      <c r="D512" s="5" t="s">
        <v>22</v>
      </c>
      <c r="E512" s="5" t="s">
        <v>592</v>
      </c>
      <c r="F512" s="5">
        <v>507.0</v>
      </c>
      <c r="J512" s="5">
        <v>0.0</v>
      </c>
      <c r="L512" s="5" t="s">
        <v>206</v>
      </c>
      <c r="O512" s="6"/>
      <c r="P512" s="5" t="s">
        <v>26</v>
      </c>
      <c r="Q512" s="5" t="s">
        <v>45</v>
      </c>
      <c r="R512" s="8">
        <v>40360.0</v>
      </c>
    </row>
    <row r="513">
      <c r="A513" s="5" t="s">
        <v>1228</v>
      </c>
      <c r="C513" s="5" t="s">
        <v>29</v>
      </c>
      <c r="D513" s="5" t="s">
        <v>22</v>
      </c>
      <c r="E513" s="5" t="s">
        <v>1229</v>
      </c>
      <c r="F513" s="5">
        <v>807.0</v>
      </c>
      <c r="G513" s="5" t="s">
        <v>36</v>
      </c>
      <c r="L513" s="5" t="s">
        <v>1230</v>
      </c>
      <c r="O513" s="6"/>
      <c r="P513" s="5" t="s">
        <v>26</v>
      </c>
      <c r="Q513" s="5" t="s">
        <v>41</v>
      </c>
      <c r="R513" s="7">
        <v>43770.0</v>
      </c>
    </row>
    <row r="514">
      <c r="A514" s="5" t="s">
        <v>1231</v>
      </c>
      <c r="C514" s="5" t="s">
        <v>29</v>
      </c>
      <c r="D514" s="5" t="s">
        <v>22</v>
      </c>
      <c r="E514" s="5" t="s">
        <v>1232</v>
      </c>
      <c r="F514" s="5">
        <v>110.0</v>
      </c>
      <c r="J514" s="5">
        <v>0.0</v>
      </c>
      <c r="L514" s="5" t="s">
        <v>672</v>
      </c>
      <c r="O514" s="6"/>
      <c r="P514" s="5" t="s">
        <v>26</v>
      </c>
      <c r="Q514" s="5" t="s">
        <v>37</v>
      </c>
      <c r="R514" s="7">
        <v>43770.0</v>
      </c>
    </row>
    <row r="515">
      <c r="A515" s="5" t="s">
        <v>1233</v>
      </c>
      <c r="C515" s="5" t="s">
        <v>29</v>
      </c>
      <c r="D515" s="5" t="s">
        <v>22</v>
      </c>
      <c r="E515" s="5" t="s">
        <v>566</v>
      </c>
      <c r="F515" s="5">
        <v>0.0</v>
      </c>
      <c r="G515" s="5" t="s">
        <v>31</v>
      </c>
      <c r="L515" s="5" t="s">
        <v>1234</v>
      </c>
      <c r="O515" s="6"/>
      <c r="P515" s="5" t="s">
        <v>26</v>
      </c>
      <c r="Q515" s="5" t="s">
        <v>529</v>
      </c>
      <c r="R515" s="8">
        <v>40360.0</v>
      </c>
    </row>
    <row r="516">
      <c r="A516" s="5" t="s">
        <v>1235</v>
      </c>
      <c r="C516" s="5" t="s">
        <v>21</v>
      </c>
      <c r="D516" s="5" t="s">
        <v>22</v>
      </c>
      <c r="E516" s="5" t="s">
        <v>1236</v>
      </c>
      <c r="F516" s="5">
        <v>300.0</v>
      </c>
      <c r="J516" s="5">
        <v>0.0</v>
      </c>
      <c r="L516" s="5" t="s">
        <v>1237</v>
      </c>
      <c r="O516" s="6"/>
      <c r="P516" s="5" t="s">
        <v>26</v>
      </c>
      <c r="Q516" s="5" t="s">
        <v>347</v>
      </c>
      <c r="R516" s="8">
        <v>40360.0</v>
      </c>
    </row>
    <row r="517">
      <c r="A517" s="5" t="s">
        <v>1238</v>
      </c>
      <c r="C517" s="5" t="s">
        <v>21</v>
      </c>
      <c r="D517" s="5" t="s">
        <v>69</v>
      </c>
      <c r="E517" s="5" t="s">
        <v>988</v>
      </c>
      <c r="F517" s="5">
        <v>124.0</v>
      </c>
      <c r="J517" s="5">
        <v>0.0</v>
      </c>
      <c r="L517" s="5" t="s">
        <v>32</v>
      </c>
      <c r="O517" s="6"/>
      <c r="P517" s="5" t="s">
        <v>26</v>
      </c>
      <c r="Q517" s="5" t="s">
        <v>33</v>
      </c>
      <c r="R517" s="7">
        <v>43770.0</v>
      </c>
    </row>
    <row r="518">
      <c r="A518" s="5" t="s">
        <v>1239</v>
      </c>
      <c r="C518" s="5" t="s">
        <v>29</v>
      </c>
      <c r="D518" s="5" t="s">
        <v>22</v>
      </c>
      <c r="E518" s="5" t="s">
        <v>700</v>
      </c>
      <c r="F518" s="5">
        <v>118.0</v>
      </c>
      <c r="L518" s="5" t="s">
        <v>701</v>
      </c>
      <c r="O518" s="6"/>
      <c r="P518" s="5" t="s">
        <v>26</v>
      </c>
      <c r="Q518" s="5" t="s">
        <v>45</v>
      </c>
      <c r="R518" s="7">
        <v>45597.0</v>
      </c>
    </row>
    <row r="519">
      <c r="A519" s="5" t="s">
        <v>1240</v>
      </c>
      <c r="C519" s="5" t="s">
        <v>29</v>
      </c>
      <c r="D519" s="5" t="s">
        <v>49</v>
      </c>
      <c r="E519" s="5" t="s">
        <v>1241</v>
      </c>
      <c r="F519" s="5">
        <v>6001.0</v>
      </c>
      <c r="G519" s="5">
        <v>29.0</v>
      </c>
      <c r="J519" s="5">
        <v>0.0</v>
      </c>
      <c r="L519" s="5" t="s">
        <v>1242</v>
      </c>
      <c r="O519" s="6"/>
      <c r="P519" s="5" t="s">
        <v>26</v>
      </c>
      <c r="Q519" s="5" t="s">
        <v>41</v>
      </c>
      <c r="R519" s="8">
        <v>45748.0</v>
      </c>
    </row>
    <row r="520">
      <c r="A520" s="5" t="s">
        <v>1243</v>
      </c>
      <c r="C520" s="5" t="s">
        <v>29</v>
      </c>
      <c r="D520" s="5" t="s">
        <v>22</v>
      </c>
      <c r="E520" s="5" t="s">
        <v>1244</v>
      </c>
      <c r="F520" s="5">
        <v>0.0</v>
      </c>
      <c r="G520" s="5" t="s">
        <v>31</v>
      </c>
      <c r="L520" s="5" t="s">
        <v>1245</v>
      </c>
      <c r="O520" s="6"/>
      <c r="P520" s="5" t="s">
        <v>26</v>
      </c>
      <c r="Q520" s="5" t="s">
        <v>41</v>
      </c>
      <c r="R520" s="7">
        <v>45597.0</v>
      </c>
    </row>
    <row r="521">
      <c r="A521" s="5" t="s">
        <v>1246</v>
      </c>
      <c r="C521" s="5" t="s">
        <v>21</v>
      </c>
      <c r="D521" s="5" t="s">
        <v>22</v>
      </c>
      <c r="E521" s="5" t="s">
        <v>571</v>
      </c>
      <c r="F521" s="5">
        <v>25.0</v>
      </c>
      <c r="J521" s="5">
        <v>0.0</v>
      </c>
      <c r="L521" s="5" t="s">
        <v>32</v>
      </c>
      <c r="O521" s="6"/>
      <c r="P521" s="5" t="s">
        <v>26</v>
      </c>
      <c r="Q521" s="5" t="s">
        <v>67</v>
      </c>
      <c r="R521" s="7">
        <v>43770.0</v>
      </c>
    </row>
    <row r="522">
      <c r="A522" s="5" t="s">
        <v>1247</v>
      </c>
      <c r="C522" s="5" t="s">
        <v>48</v>
      </c>
      <c r="D522" s="5" t="s">
        <v>49</v>
      </c>
      <c r="E522" s="5" t="s">
        <v>1248</v>
      </c>
      <c r="F522" s="5">
        <v>612.0</v>
      </c>
      <c r="L522" s="5" t="s">
        <v>1249</v>
      </c>
      <c r="O522" s="6"/>
      <c r="P522" s="5" t="s">
        <v>26</v>
      </c>
      <c r="Q522" s="5" t="s">
        <v>41</v>
      </c>
      <c r="R522" s="7">
        <v>43770.0</v>
      </c>
    </row>
    <row r="523">
      <c r="A523" s="5" t="s">
        <v>1250</v>
      </c>
      <c r="C523" s="5" t="s">
        <v>29</v>
      </c>
      <c r="D523" s="5" t="s">
        <v>22</v>
      </c>
      <c r="E523" s="5" t="s">
        <v>1251</v>
      </c>
      <c r="F523" s="5">
        <v>0.0</v>
      </c>
      <c r="G523" s="5" t="s">
        <v>31</v>
      </c>
      <c r="H523" s="5">
        <v>1502.0</v>
      </c>
      <c r="I523" s="5" t="s">
        <v>174</v>
      </c>
      <c r="L523" s="5" t="s">
        <v>175</v>
      </c>
      <c r="M523" s="5" t="s">
        <v>55</v>
      </c>
      <c r="N523" s="5" t="s">
        <v>1252</v>
      </c>
      <c r="O523" s="9">
        <v>20.0</v>
      </c>
      <c r="P523" s="5" t="s">
        <v>26</v>
      </c>
      <c r="Q523" s="5" t="s">
        <v>41</v>
      </c>
      <c r="R523" s="7">
        <v>45597.0</v>
      </c>
    </row>
    <row r="524">
      <c r="A524" s="5" t="s">
        <v>1253</v>
      </c>
      <c r="C524" s="5" t="s">
        <v>29</v>
      </c>
      <c r="D524" s="5" t="s">
        <v>22</v>
      </c>
      <c r="E524" s="5" t="s">
        <v>76</v>
      </c>
      <c r="F524" s="5">
        <v>0.0</v>
      </c>
      <c r="G524" s="5" t="s">
        <v>31</v>
      </c>
      <c r="L524" s="5" t="s">
        <v>1254</v>
      </c>
      <c r="O524" s="6"/>
      <c r="P524" s="5" t="s">
        <v>26</v>
      </c>
      <c r="Q524" s="5" t="s">
        <v>37</v>
      </c>
      <c r="R524" s="7">
        <v>45597.0</v>
      </c>
    </row>
    <row r="525">
      <c r="A525" s="5" t="s">
        <v>1255</v>
      </c>
      <c r="C525" s="5" t="s">
        <v>21</v>
      </c>
      <c r="D525" s="5" t="s">
        <v>69</v>
      </c>
      <c r="E525" s="5" t="s">
        <v>1256</v>
      </c>
      <c r="F525" s="5">
        <v>108.0</v>
      </c>
      <c r="J525" s="5">
        <v>0.0</v>
      </c>
      <c r="L525" s="5" t="s">
        <v>345</v>
      </c>
      <c r="O525" s="6"/>
      <c r="P525" s="5" t="s">
        <v>26</v>
      </c>
      <c r="Q525" s="5" t="s">
        <v>41</v>
      </c>
      <c r="R525" s="8">
        <v>45748.0</v>
      </c>
    </row>
    <row r="526">
      <c r="A526" s="5" t="s">
        <v>1257</v>
      </c>
      <c r="C526" s="5" t="s">
        <v>29</v>
      </c>
      <c r="D526" s="5" t="s">
        <v>719</v>
      </c>
      <c r="E526" s="5" t="s">
        <v>1258</v>
      </c>
      <c r="F526" s="5">
        <v>355.0</v>
      </c>
      <c r="J526" s="5">
        <v>0.0</v>
      </c>
      <c r="L526" s="5" t="s">
        <v>1259</v>
      </c>
      <c r="O526" s="6"/>
      <c r="P526" s="5" t="s">
        <v>26</v>
      </c>
      <c r="Q526" s="5" t="s">
        <v>45</v>
      </c>
      <c r="R526" s="8">
        <v>40360.0</v>
      </c>
    </row>
    <row r="527">
      <c r="A527" s="5" t="s">
        <v>1257</v>
      </c>
      <c r="C527" s="5" t="s">
        <v>29</v>
      </c>
      <c r="D527" s="5" t="s">
        <v>22</v>
      </c>
      <c r="E527" s="5" t="s">
        <v>39</v>
      </c>
      <c r="F527" s="5">
        <v>13.0</v>
      </c>
      <c r="G527" s="5" t="s">
        <v>36</v>
      </c>
      <c r="L527" s="5" t="s">
        <v>206</v>
      </c>
      <c r="O527" s="6"/>
      <c r="P527" s="5" t="s">
        <v>26</v>
      </c>
      <c r="Q527" s="5" t="s">
        <v>370</v>
      </c>
      <c r="R527" s="7">
        <v>45597.0</v>
      </c>
    </row>
    <row r="528">
      <c r="A528" s="5" t="s">
        <v>1260</v>
      </c>
      <c r="C528" s="5" t="s">
        <v>29</v>
      </c>
      <c r="D528" s="5" t="s">
        <v>22</v>
      </c>
      <c r="E528" s="5" t="s">
        <v>713</v>
      </c>
      <c r="F528" s="5">
        <v>90.0</v>
      </c>
      <c r="J528" s="5">
        <v>0.0</v>
      </c>
      <c r="L528" s="5" t="s">
        <v>704</v>
      </c>
      <c r="O528" s="6"/>
      <c r="P528" s="5" t="s">
        <v>26</v>
      </c>
      <c r="Q528" s="5" t="s">
        <v>313</v>
      </c>
      <c r="R528" s="7">
        <v>41974.0</v>
      </c>
    </row>
    <row r="529">
      <c r="A529" s="5" t="s">
        <v>1261</v>
      </c>
      <c r="C529" s="5" t="s">
        <v>29</v>
      </c>
      <c r="D529" s="5" t="s">
        <v>22</v>
      </c>
      <c r="E529" s="5" t="s">
        <v>274</v>
      </c>
      <c r="F529" s="5">
        <v>101.0</v>
      </c>
      <c r="J529" s="5">
        <v>0.0</v>
      </c>
      <c r="L529" s="5" t="s">
        <v>32</v>
      </c>
      <c r="O529" s="6"/>
      <c r="P529" s="5" t="s">
        <v>26</v>
      </c>
      <c r="Q529" s="5" t="s">
        <v>1262</v>
      </c>
      <c r="R529" s="7">
        <v>45597.0</v>
      </c>
    </row>
    <row r="530">
      <c r="A530" s="5" t="s">
        <v>1263</v>
      </c>
      <c r="C530" s="5" t="s">
        <v>21</v>
      </c>
      <c r="D530" s="5" t="s">
        <v>49</v>
      </c>
      <c r="E530" s="5" t="s">
        <v>1264</v>
      </c>
      <c r="F530" s="5">
        <v>13.0</v>
      </c>
      <c r="J530" s="5">
        <v>0.0</v>
      </c>
      <c r="L530" s="5" t="s">
        <v>563</v>
      </c>
      <c r="O530" s="6"/>
      <c r="P530" s="5" t="s">
        <v>26</v>
      </c>
      <c r="Q530" s="5" t="s">
        <v>67</v>
      </c>
      <c r="R530" s="8">
        <v>45748.0</v>
      </c>
    </row>
    <row r="531">
      <c r="A531" s="5" t="s">
        <v>1265</v>
      </c>
      <c r="C531" s="5" t="s">
        <v>21</v>
      </c>
      <c r="D531" s="5" t="s">
        <v>22</v>
      </c>
      <c r="E531" s="5" t="s">
        <v>1266</v>
      </c>
      <c r="F531" s="5">
        <v>0.0</v>
      </c>
      <c r="G531" s="5" t="s">
        <v>31</v>
      </c>
      <c r="L531" s="5" t="s">
        <v>1267</v>
      </c>
      <c r="O531" s="6"/>
      <c r="P531" s="5" t="s">
        <v>26</v>
      </c>
      <c r="Q531" s="5" t="s">
        <v>41</v>
      </c>
      <c r="R531" s="8">
        <v>40360.0</v>
      </c>
    </row>
    <row r="532">
      <c r="A532" s="5" t="s">
        <v>1268</v>
      </c>
      <c r="C532" s="5" t="s">
        <v>29</v>
      </c>
      <c r="D532" s="5" t="s">
        <v>69</v>
      </c>
      <c r="E532" s="5" t="s">
        <v>1204</v>
      </c>
      <c r="F532" s="5">
        <v>300.0</v>
      </c>
      <c r="H532" s="5" t="s">
        <v>1205</v>
      </c>
      <c r="I532" s="5" t="s">
        <v>174</v>
      </c>
      <c r="J532" s="5">
        <v>1.0</v>
      </c>
      <c r="K532" s="5" t="s">
        <v>1206</v>
      </c>
      <c r="L532" s="5" t="s">
        <v>32</v>
      </c>
      <c r="M532" s="5" t="s">
        <v>55</v>
      </c>
      <c r="N532" s="5" t="s">
        <v>1205</v>
      </c>
      <c r="O532" s="9">
        <v>1.0</v>
      </c>
      <c r="P532" s="5" t="s">
        <v>26</v>
      </c>
      <c r="Q532" s="5" t="s">
        <v>33</v>
      </c>
      <c r="R532" s="7">
        <v>45597.0</v>
      </c>
    </row>
    <row r="533">
      <c r="A533" s="5" t="s">
        <v>1269</v>
      </c>
      <c r="C533" s="5" t="s">
        <v>29</v>
      </c>
      <c r="D533" s="5" t="s">
        <v>22</v>
      </c>
      <c r="E533" s="5" t="s">
        <v>924</v>
      </c>
      <c r="F533" s="5">
        <v>0.0</v>
      </c>
      <c r="G533" s="5" t="s">
        <v>31</v>
      </c>
      <c r="J533" s="5">
        <v>1.0</v>
      </c>
      <c r="L533" s="5" t="s">
        <v>1270</v>
      </c>
      <c r="O533" s="6"/>
      <c r="P533" s="5" t="s">
        <v>26</v>
      </c>
      <c r="Q533" s="5" t="s">
        <v>1262</v>
      </c>
      <c r="R533" s="8">
        <v>40360.0</v>
      </c>
    </row>
    <row r="534">
      <c r="A534" s="5" t="s">
        <v>1271</v>
      </c>
      <c r="C534" s="5" t="s">
        <v>29</v>
      </c>
      <c r="D534" s="5" t="s">
        <v>22</v>
      </c>
      <c r="E534" s="5" t="s">
        <v>1272</v>
      </c>
      <c r="F534" s="5">
        <v>114.0</v>
      </c>
      <c r="G534" s="5" t="s">
        <v>36</v>
      </c>
      <c r="L534" s="5" t="s">
        <v>206</v>
      </c>
      <c r="O534" s="6"/>
      <c r="P534" s="5" t="s">
        <v>26</v>
      </c>
      <c r="Q534" s="5" t="s">
        <v>197</v>
      </c>
      <c r="R534" s="7">
        <v>45597.0</v>
      </c>
    </row>
    <row r="535">
      <c r="A535" s="5" t="s">
        <v>1273</v>
      </c>
      <c r="C535" s="5" t="s">
        <v>29</v>
      </c>
      <c r="D535" s="5" t="s">
        <v>22</v>
      </c>
      <c r="E535" s="5" t="s">
        <v>460</v>
      </c>
      <c r="F535" s="5">
        <v>715.0</v>
      </c>
      <c r="L535" s="5" t="s">
        <v>461</v>
      </c>
      <c r="O535" s="6"/>
      <c r="P535" s="5" t="s">
        <v>26</v>
      </c>
      <c r="Q535" s="5" t="s">
        <v>119</v>
      </c>
      <c r="R535" s="7">
        <v>45597.0</v>
      </c>
    </row>
    <row r="536">
      <c r="A536" s="5" t="s">
        <v>1274</v>
      </c>
      <c r="C536" s="5" t="s">
        <v>29</v>
      </c>
      <c r="D536" s="5" t="s">
        <v>22</v>
      </c>
      <c r="E536" s="5" t="s">
        <v>1275</v>
      </c>
      <c r="F536" s="5">
        <v>52.0</v>
      </c>
      <c r="L536" s="5" t="s">
        <v>32</v>
      </c>
      <c r="O536" s="6"/>
      <c r="P536" s="5" t="s">
        <v>26</v>
      </c>
      <c r="Q536" s="5" t="s">
        <v>529</v>
      </c>
      <c r="R536" s="7">
        <v>45597.0</v>
      </c>
    </row>
    <row r="537">
      <c r="A537" s="5" t="s">
        <v>1276</v>
      </c>
      <c r="C537" s="5" t="s">
        <v>29</v>
      </c>
      <c r="D537" s="5" t="s">
        <v>22</v>
      </c>
      <c r="E537" s="5" t="s">
        <v>1277</v>
      </c>
      <c r="F537" s="5">
        <v>106.0</v>
      </c>
      <c r="J537" s="5">
        <v>0.0</v>
      </c>
      <c r="L537" s="5" t="s">
        <v>32</v>
      </c>
      <c r="O537" s="6"/>
      <c r="P537" s="5" t="s">
        <v>26</v>
      </c>
      <c r="Q537" s="5" t="s">
        <v>184</v>
      </c>
      <c r="R537" s="7">
        <v>43770.0</v>
      </c>
    </row>
    <row r="538">
      <c r="A538" s="5" t="s">
        <v>1278</v>
      </c>
      <c r="C538" s="5" t="s">
        <v>29</v>
      </c>
      <c r="D538" s="5" t="s">
        <v>49</v>
      </c>
      <c r="E538" s="5" t="s">
        <v>1279</v>
      </c>
      <c r="F538" s="5">
        <v>222.0</v>
      </c>
      <c r="H538" s="5" t="s">
        <v>1280</v>
      </c>
      <c r="I538" s="5" t="s">
        <v>174</v>
      </c>
      <c r="J538" s="5">
        <v>2.0</v>
      </c>
      <c r="K538" s="5" t="s">
        <v>1281</v>
      </c>
      <c r="L538" s="5" t="s">
        <v>52</v>
      </c>
      <c r="M538" s="5" t="s">
        <v>489</v>
      </c>
      <c r="N538" s="5" t="s">
        <v>1280</v>
      </c>
      <c r="O538" s="9">
        <v>2.0</v>
      </c>
      <c r="P538" s="5" t="s">
        <v>26</v>
      </c>
      <c r="Q538" s="5" t="s">
        <v>41</v>
      </c>
      <c r="R538" s="7">
        <v>45597.0</v>
      </c>
    </row>
    <row r="539">
      <c r="A539" s="5" t="s">
        <v>1282</v>
      </c>
      <c r="C539" s="5" t="s">
        <v>29</v>
      </c>
      <c r="D539" s="5" t="s">
        <v>22</v>
      </c>
      <c r="E539" s="5" t="s">
        <v>942</v>
      </c>
      <c r="F539" s="5">
        <v>3004.0</v>
      </c>
      <c r="H539" s="5" t="s">
        <v>1283</v>
      </c>
      <c r="I539" s="5" t="s">
        <v>174</v>
      </c>
      <c r="J539" s="5">
        <v>7.0</v>
      </c>
      <c r="L539" s="5" t="s">
        <v>943</v>
      </c>
      <c r="M539" s="5" t="s">
        <v>55</v>
      </c>
      <c r="N539" s="5" t="s">
        <v>1283</v>
      </c>
      <c r="O539" s="9">
        <v>7.0</v>
      </c>
      <c r="P539" s="5" t="s">
        <v>26</v>
      </c>
      <c r="Q539" s="5" t="s">
        <v>41</v>
      </c>
      <c r="R539" s="7">
        <v>45597.0</v>
      </c>
    </row>
    <row r="540">
      <c r="A540" s="5" t="s">
        <v>1284</v>
      </c>
      <c r="C540" s="5" t="s">
        <v>29</v>
      </c>
      <c r="D540" s="5" t="s">
        <v>22</v>
      </c>
      <c r="E540" s="5" t="s">
        <v>1285</v>
      </c>
      <c r="F540" s="5">
        <v>207.0</v>
      </c>
      <c r="G540" s="5" t="s">
        <v>24</v>
      </c>
      <c r="L540" s="5" t="s">
        <v>1286</v>
      </c>
      <c r="O540" s="6"/>
      <c r="P540" s="5" t="s">
        <v>26</v>
      </c>
      <c r="Q540" s="5" t="s">
        <v>41</v>
      </c>
      <c r="R540" s="8">
        <v>45748.0</v>
      </c>
    </row>
    <row r="541">
      <c r="A541" s="5" t="s">
        <v>1287</v>
      </c>
      <c r="C541" s="5" t="s">
        <v>29</v>
      </c>
      <c r="D541" s="5" t="s">
        <v>22</v>
      </c>
      <c r="E541" s="5" t="s">
        <v>1288</v>
      </c>
      <c r="F541" s="5">
        <v>53.0</v>
      </c>
      <c r="G541" s="5" t="s">
        <v>24</v>
      </c>
      <c r="L541" s="5" t="s">
        <v>1289</v>
      </c>
      <c r="O541" s="6"/>
      <c r="P541" s="5" t="s">
        <v>26</v>
      </c>
      <c r="Q541" s="5" t="s">
        <v>77</v>
      </c>
      <c r="R541" s="7">
        <v>45597.0</v>
      </c>
    </row>
    <row r="542">
      <c r="A542" s="5" t="s">
        <v>1290</v>
      </c>
      <c r="C542" s="5" t="s">
        <v>29</v>
      </c>
      <c r="D542" s="5" t="s">
        <v>22</v>
      </c>
      <c r="E542" s="5" t="s">
        <v>1291</v>
      </c>
      <c r="F542" s="5">
        <v>308.0</v>
      </c>
      <c r="L542" s="5" t="s">
        <v>1292</v>
      </c>
      <c r="O542" s="6"/>
      <c r="P542" s="5" t="s">
        <v>26</v>
      </c>
      <c r="Q542" s="5" t="s">
        <v>373</v>
      </c>
      <c r="R542" s="7">
        <v>41974.0</v>
      </c>
    </row>
    <row r="543">
      <c r="A543" s="5" t="s">
        <v>1293</v>
      </c>
      <c r="C543" s="5" t="s">
        <v>29</v>
      </c>
      <c r="D543" s="5" t="s">
        <v>22</v>
      </c>
      <c r="E543" s="5" t="s">
        <v>352</v>
      </c>
      <c r="F543" s="5">
        <v>105.0</v>
      </c>
      <c r="J543" s="5">
        <v>0.0</v>
      </c>
      <c r="L543" s="5" t="s">
        <v>32</v>
      </c>
      <c r="O543" s="6"/>
      <c r="P543" s="5" t="s">
        <v>26</v>
      </c>
      <c r="Q543" s="5" t="s">
        <v>119</v>
      </c>
      <c r="R543" s="7">
        <v>43770.0</v>
      </c>
    </row>
    <row r="544">
      <c r="A544" s="5" t="s">
        <v>1294</v>
      </c>
      <c r="C544" s="5" t="s">
        <v>29</v>
      </c>
      <c r="D544" s="5" t="s">
        <v>22</v>
      </c>
      <c r="E544" s="5" t="s">
        <v>1295</v>
      </c>
      <c r="F544" s="5">
        <v>304.0</v>
      </c>
      <c r="L544" s="5" t="s">
        <v>1296</v>
      </c>
      <c r="O544" s="6"/>
      <c r="P544" s="5" t="s">
        <v>26</v>
      </c>
      <c r="Q544" s="5" t="s">
        <v>554</v>
      </c>
      <c r="R544" s="7">
        <v>45597.0</v>
      </c>
    </row>
    <row r="545">
      <c r="A545" s="5" t="s">
        <v>1297</v>
      </c>
      <c r="C545" s="5" t="s">
        <v>29</v>
      </c>
      <c r="D545" s="5" t="s">
        <v>230</v>
      </c>
      <c r="E545" s="5" t="s">
        <v>1298</v>
      </c>
      <c r="F545" s="5">
        <v>117.0</v>
      </c>
      <c r="G545" s="5" t="s">
        <v>36</v>
      </c>
      <c r="J545" s="5">
        <v>0.0</v>
      </c>
      <c r="L545" s="5" t="s">
        <v>32</v>
      </c>
      <c r="O545" s="6"/>
      <c r="P545" s="5" t="s">
        <v>26</v>
      </c>
      <c r="Q545" s="5" t="s">
        <v>373</v>
      </c>
      <c r="R545" s="7">
        <v>41974.0</v>
      </c>
    </row>
    <row r="546">
      <c r="A546" s="5" t="s">
        <v>1299</v>
      </c>
      <c r="C546" s="5" t="s">
        <v>29</v>
      </c>
      <c r="D546" s="5" t="s">
        <v>22</v>
      </c>
      <c r="E546" s="5" t="s">
        <v>1300</v>
      </c>
      <c r="F546" s="5">
        <v>66.0</v>
      </c>
      <c r="L546" s="5" t="s">
        <v>32</v>
      </c>
      <c r="O546" s="6"/>
      <c r="P546" s="5" t="s">
        <v>26</v>
      </c>
      <c r="Q546" s="5" t="s">
        <v>281</v>
      </c>
      <c r="R546" s="7">
        <v>45597.0</v>
      </c>
    </row>
    <row r="547">
      <c r="A547" s="5" t="s">
        <v>1301</v>
      </c>
      <c r="C547" s="5" t="s">
        <v>29</v>
      </c>
      <c r="D547" s="5" t="s">
        <v>22</v>
      </c>
      <c r="E547" s="5" t="s">
        <v>299</v>
      </c>
      <c r="F547" s="5">
        <v>13.0</v>
      </c>
      <c r="L547" s="5" t="s">
        <v>32</v>
      </c>
      <c r="O547" s="6"/>
      <c r="P547" s="5" t="s">
        <v>26</v>
      </c>
      <c r="Q547" s="5" t="s">
        <v>604</v>
      </c>
      <c r="R547" s="7">
        <v>41974.0</v>
      </c>
    </row>
    <row r="548">
      <c r="A548" s="5" t="s">
        <v>1302</v>
      </c>
      <c r="C548" s="5" t="s">
        <v>21</v>
      </c>
      <c r="D548" s="5" t="s">
        <v>22</v>
      </c>
      <c r="E548" s="5" t="s">
        <v>713</v>
      </c>
      <c r="F548" s="5">
        <v>19.0</v>
      </c>
      <c r="J548" s="5">
        <v>0.0</v>
      </c>
      <c r="L548" s="5" t="s">
        <v>32</v>
      </c>
      <c r="O548" s="6"/>
      <c r="P548" s="5" t="s">
        <v>26</v>
      </c>
      <c r="Q548" s="5" t="s">
        <v>289</v>
      </c>
      <c r="R548" s="7">
        <v>41974.0</v>
      </c>
    </row>
    <row r="549">
      <c r="A549" s="5" t="s">
        <v>1303</v>
      </c>
      <c r="C549" s="5" t="s">
        <v>29</v>
      </c>
      <c r="D549" s="5" t="s">
        <v>22</v>
      </c>
      <c r="E549" s="5" t="s">
        <v>1304</v>
      </c>
      <c r="F549" s="5">
        <v>206.0</v>
      </c>
      <c r="G549" s="5" t="s">
        <v>36</v>
      </c>
      <c r="J549" s="5">
        <v>0.0</v>
      </c>
      <c r="L549" s="5" t="s">
        <v>32</v>
      </c>
      <c r="O549" s="6"/>
      <c r="P549" s="5" t="s">
        <v>26</v>
      </c>
      <c r="Q549" s="5" t="s">
        <v>347</v>
      </c>
      <c r="R549" s="7">
        <v>45597.0</v>
      </c>
    </row>
    <row r="550">
      <c r="A550" s="5" t="s">
        <v>1305</v>
      </c>
      <c r="C550" s="5" t="s">
        <v>29</v>
      </c>
      <c r="D550" s="5" t="s">
        <v>419</v>
      </c>
      <c r="E550" s="5" t="s">
        <v>420</v>
      </c>
      <c r="F550" s="5">
        <v>123.0</v>
      </c>
      <c r="H550" s="5" t="s">
        <v>421</v>
      </c>
      <c r="I550" s="5" t="s">
        <v>174</v>
      </c>
      <c r="L550" s="5" t="s">
        <v>350</v>
      </c>
      <c r="M550" s="5" t="s">
        <v>312</v>
      </c>
      <c r="N550" s="5" t="s">
        <v>421</v>
      </c>
      <c r="O550" s="9">
        <v>12.0</v>
      </c>
      <c r="P550" s="5" t="s">
        <v>26</v>
      </c>
      <c r="Q550" s="5" t="s">
        <v>67</v>
      </c>
      <c r="R550" s="7">
        <v>45597.0</v>
      </c>
    </row>
    <row r="551">
      <c r="A551" s="5" t="s">
        <v>1306</v>
      </c>
      <c r="C551" s="5" t="s">
        <v>29</v>
      </c>
      <c r="D551" s="5" t="s">
        <v>79</v>
      </c>
      <c r="E551" s="5" t="s">
        <v>265</v>
      </c>
      <c r="F551" s="5">
        <v>105.0</v>
      </c>
      <c r="J551" s="5">
        <v>0.0</v>
      </c>
      <c r="L551" s="5" t="s">
        <v>510</v>
      </c>
      <c r="O551" s="6"/>
      <c r="P551" s="5" t="s">
        <v>26</v>
      </c>
      <c r="Q551" s="5" t="s">
        <v>41</v>
      </c>
      <c r="R551" s="8">
        <v>40360.0</v>
      </c>
    </row>
    <row r="552">
      <c r="A552" s="5" t="s">
        <v>1307</v>
      </c>
      <c r="C552" s="5" t="s">
        <v>29</v>
      </c>
      <c r="D552" s="5" t="s">
        <v>22</v>
      </c>
      <c r="E552" s="5" t="s">
        <v>76</v>
      </c>
      <c r="F552" s="5">
        <v>0.0</v>
      </c>
      <c r="G552" s="5" t="s">
        <v>31</v>
      </c>
      <c r="L552" s="5" t="s">
        <v>1308</v>
      </c>
      <c r="O552" s="6"/>
      <c r="P552" s="5" t="s">
        <v>26</v>
      </c>
      <c r="Q552" s="5" t="s">
        <v>289</v>
      </c>
      <c r="R552" s="7">
        <v>45597.0</v>
      </c>
    </row>
    <row r="553">
      <c r="A553" s="5" t="s">
        <v>1307</v>
      </c>
      <c r="C553" s="5" t="s">
        <v>29</v>
      </c>
      <c r="D553" s="5" t="s">
        <v>49</v>
      </c>
      <c r="E553" s="5" t="s">
        <v>1309</v>
      </c>
      <c r="F553" s="5">
        <v>0.0</v>
      </c>
      <c r="G553" s="5" t="s">
        <v>31</v>
      </c>
      <c r="J553" s="5">
        <v>0.0</v>
      </c>
      <c r="L553" s="5" t="s">
        <v>1310</v>
      </c>
      <c r="O553" s="6"/>
      <c r="P553" s="5" t="s">
        <v>26</v>
      </c>
      <c r="Q553" s="5" t="s">
        <v>41</v>
      </c>
      <c r="R553" s="7">
        <v>43770.0</v>
      </c>
    </row>
    <row r="554">
      <c r="A554" s="5" t="s">
        <v>1311</v>
      </c>
      <c r="C554" s="5" t="s">
        <v>29</v>
      </c>
      <c r="D554" s="5" t="s">
        <v>22</v>
      </c>
      <c r="E554" s="5" t="s">
        <v>1312</v>
      </c>
      <c r="F554" s="5">
        <v>0.0</v>
      </c>
      <c r="G554" s="5" t="s">
        <v>31</v>
      </c>
      <c r="L554" s="5" t="s">
        <v>188</v>
      </c>
      <c r="O554" s="6"/>
      <c r="P554" s="5" t="s">
        <v>26</v>
      </c>
      <c r="Q554" s="5" t="s">
        <v>37</v>
      </c>
      <c r="R554" s="7">
        <v>45597.0</v>
      </c>
    </row>
    <row r="555">
      <c r="A555" s="5" t="s">
        <v>1313</v>
      </c>
      <c r="C555" s="5" t="s">
        <v>29</v>
      </c>
      <c r="D555" s="5" t="s">
        <v>22</v>
      </c>
      <c r="E555" s="5" t="s">
        <v>837</v>
      </c>
      <c r="F555" s="5">
        <v>116.0</v>
      </c>
      <c r="L555" s="5" t="s">
        <v>32</v>
      </c>
      <c r="O555" s="6"/>
      <c r="P555" s="5" t="s">
        <v>26</v>
      </c>
      <c r="Q555" s="5" t="s">
        <v>146</v>
      </c>
      <c r="R555" s="7">
        <v>41974.0</v>
      </c>
    </row>
    <row r="556">
      <c r="A556" s="5" t="s">
        <v>1314</v>
      </c>
      <c r="C556" s="5" t="s">
        <v>29</v>
      </c>
      <c r="D556" s="5" t="s">
        <v>22</v>
      </c>
      <c r="E556" s="5" t="s">
        <v>76</v>
      </c>
      <c r="F556" s="5">
        <v>106.0</v>
      </c>
      <c r="G556" s="5" t="s">
        <v>36</v>
      </c>
      <c r="L556" s="5" t="s">
        <v>873</v>
      </c>
      <c r="O556" s="6"/>
      <c r="P556" s="5" t="s">
        <v>26</v>
      </c>
      <c r="Q556" s="5" t="s">
        <v>838</v>
      </c>
      <c r="R556" s="7">
        <v>45597.0</v>
      </c>
    </row>
    <row r="557">
      <c r="A557" s="5" t="s">
        <v>1315</v>
      </c>
      <c r="C557" s="5" t="s">
        <v>29</v>
      </c>
      <c r="D557" s="5" t="s">
        <v>22</v>
      </c>
      <c r="E557" s="5" t="s">
        <v>863</v>
      </c>
      <c r="F557" s="5">
        <v>902.0</v>
      </c>
      <c r="G557" s="5">
        <v>2.0</v>
      </c>
      <c r="L557" s="5" t="s">
        <v>656</v>
      </c>
      <c r="O557" s="6"/>
      <c r="P557" s="5" t="s">
        <v>26</v>
      </c>
      <c r="Q557" s="5" t="s">
        <v>41</v>
      </c>
      <c r="R557" s="7">
        <v>45597.0</v>
      </c>
    </row>
    <row r="558">
      <c r="A558" s="5" t="s">
        <v>1316</v>
      </c>
      <c r="C558" s="5" t="s">
        <v>29</v>
      </c>
      <c r="D558" s="5" t="s">
        <v>22</v>
      </c>
      <c r="E558" s="5" t="s">
        <v>1317</v>
      </c>
      <c r="F558" s="5">
        <v>210.0</v>
      </c>
      <c r="L558" s="5" t="s">
        <v>32</v>
      </c>
      <c r="O558" s="6"/>
      <c r="P558" s="5" t="s">
        <v>26</v>
      </c>
      <c r="Q558" s="5" t="s">
        <v>554</v>
      </c>
      <c r="R558" s="7">
        <v>45597.0</v>
      </c>
    </row>
    <row r="559">
      <c r="A559" s="5" t="s">
        <v>1318</v>
      </c>
      <c r="C559" s="5" t="s">
        <v>29</v>
      </c>
      <c r="D559" s="5" t="s">
        <v>22</v>
      </c>
      <c r="E559" s="5" t="s">
        <v>1319</v>
      </c>
      <c r="F559" s="5">
        <v>101.0</v>
      </c>
      <c r="L559" s="5" t="s">
        <v>32</v>
      </c>
      <c r="O559" s="6"/>
      <c r="P559" s="5" t="s">
        <v>26</v>
      </c>
      <c r="Q559" s="5" t="s">
        <v>347</v>
      </c>
      <c r="R559" s="7">
        <v>45597.0</v>
      </c>
    </row>
    <row r="560">
      <c r="A560" s="5" t="s">
        <v>1320</v>
      </c>
      <c r="C560" s="5" t="s">
        <v>29</v>
      </c>
      <c r="D560" s="5" t="s">
        <v>22</v>
      </c>
      <c r="E560" s="5" t="s">
        <v>1321</v>
      </c>
      <c r="F560" s="5">
        <v>11.0</v>
      </c>
      <c r="G560" s="5" t="s">
        <v>36</v>
      </c>
      <c r="J560" s="5">
        <v>0.0</v>
      </c>
      <c r="L560" s="5" t="s">
        <v>256</v>
      </c>
      <c r="O560" s="6"/>
      <c r="P560" s="5" t="s">
        <v>26</v>
      </c>
      <c r="Q560" s="5" t="s">
        <v>67</v>
      </c>
      <c r="R560" s="7">
        <v>44501.0</v>
      </c>
    </row>
    <row r="561">
      <c r="A561" s="5" t="s">
        <v>1322</v>
      </c>
      <c r="C561" s="5" t="s">
        <v>29</v>
      </c>
      <c r="D561" s="5" t="s">
        <v>69</v>
      </c>
      <c r="E561" s="5" t="s">
        <v>1323</v>
      </c>
      <c r="F561" s="5">
        <v>0.0</v>
      </c>
      <c r="G561" s="5" t="s">
        <v>31</v>
      </c>
      <c r="L561" s="5" t="s">
        <v>1324</v>
      </c>
      <c r="O561" s="6"/>
      <c r="P561" s="5" t="s">
        <v>26</v>
      </c>
      <c r="Q561" s="5" t="s">
        <v>41</v>
      </c>
      <c r="R561" s="7">
        <v>45597.0</v>
      </c>
    </row>
    <row r="562">
      <c r="A562" s="5" t="s">
        <v>1325</v>
      </c>
      <c r="C562" s="5" t="s">
        <v>21</v>
      </c>
      <c r="D562" s="5" t="s">
        <v>49</v>
      </c>
      <c r="E562" s="5" t="s">
        <v>1326</v>
      </c>
      <c r="F562" s="5">
        <v>13.0</v>
      </c>
      <c r="J562" s="5">
        <v>0.0</v>
      </c>
      <c r="L562" s="5" t="s">
        <v>1327</v>
      </c>
      <c r="O562" s="6"/>
      <c r="P562" s="5" t="s">
        <v>26</v>
      </c>
      <c r="Q562" s="5" t="s">
        <v>77</v>
      </c>
      <c r="R562" s="7">
        <v>43770.0</v>
      </c>
    </row>
    <row r="563">
      <c r="A563" s="5" t="s">
        <v>1328</v>
      </c>
      <c r="C563" s="5" t="s">
        <v>29</v>
      </c>
      <c r="D563" s="5" t="s">
        <v>22</v>
      </c>
      <c r="E563" s="5" t="s">
        <v>413</v>
      </c>
      <c r="F563" s="5">
        <v>2980.0</v>
      </c>
      <c r="L563" s="5" t="s">
        <v>656</v>
      </c>
      <c r="O563" s="6"/>
      <c r="P563" s="5" t="s">
        <v>26</v>
      </c>
      <c r="Q563" s="5" t="s">
        <v>41</v>
      </c>
      <c r="R563" s="7">
        <v>45597.0</v>
      </c>
    </row>
    <row r="564">
      <c r="A564" s="5" t="s">
        <v>1329</v>
      </c>
      <c r="C564" s="5" t="s">
        <v>29</v>
      </c>
      <c r="D564" s="5" t="s">
        <v>419</v>
      </c>
      <c r="E564" s="5" t="s">
        <v>239</v>
      </c>
      <c r="F564" s="5">
        <v>85.0</v>
      </c>
      <c r="G564" s="5" t="s">
        <v>24</v>
      </c>
      <c r="L564" s="5" t="s">
        <v>239</v>
      </c>
      <c r="O564" s="6"/>
      <c r="P564" s="5" t="s">
        <v>26</v>
      </c>
      <c r="Q564" s="5" t="s">
        <v>77</v>
      </c>
      <c r="R564" s="7">
        <v>45597.0</v>
      </c>
    </row>
    <row r="565">
      <c r="A565" s="5" t="s">
        <v>1330</v>
      </c>
      <c r="C565" s="5" t="s">
        <v>21</v>
      </c>
      <c r="D565" s="5" t="s">
        <v>22</v>
      </c>
      <c r="E565" s="5" t="s">
        <v>1331</v>
      </c>
      <c r="F565" s="5">
        <v>22.0</v>
      </c>
      <c r="G565" s="5" t="s">
        <v>36</v>
      </c>
      <c r="L565" s="5" t="s">
        <v>1332</v>
      </c>
      <c r="O565" s="6"/>
      <c r="P565" s="5" t="s">
        <v>26</v>
      </c>
      <c r="Q565" s="5" t="s">
        <v>568</v>
      </c>
      <c r="R565" s="7">
        <v>45597.0</v>
      </c>
    </row>
    <row r="566">
      <c r="A566" s="5" t="s">
        <v>1333</v>
      </c>
      <c r="C566" s="5" t="s">
        <v>29</v>
      </c>
      <c r="D566" s="5" t="s">
        <v>22</v>
      </c>
      <c r="E566" s="5" t="s">
        <v>630</v>
      </c>
      <c r="F566" s="5">
        <v>206.0</v>
      </c>
      <c r="J566" s="5">
        <v>0.0</v>
      </c>
      <c r="L566" s="5" t="s">
        <v>32</v>
      </c>
      <c r="O566" s="6"/>
      <c r="P566" s="5" t="s">
        <v>26</v>
      </c>
      <c r="Q566" s="5" t="s">
        <v>119</v>
      </c>
      <c r="R566" s="8">
        <v>40360.0</v>
      </c>
    </row>
    <row r="567">
      <c r="A567" s="5" t="s">
        <v>1334</v>
      </c>
      <c r="C567" s="5" t="s">
        <v>29</v>
      </c>
      <c r="D567" s="5" t="s">
        <v>22</v>
      </c>
      <c r="E567" s="5" t="s">
        <v>87</v>
      </c>
      <c r="F567" s="5">
        <v>849.0</v>
      </c>
      <c r="H567" s="5" t="s">
        <v>775</v>
      </c>
      <c r="I567" s="5" t="s">
        <v>278</v>
      </c>
      <c r="L567" s="5" t="s">
        <v>777</v>
      </c>
      <c r="M567" s="5" t="s">
        <v>55</v>
      </c>
      <c r="N567" s="5" t="s">
        <v>775</v>
      </c>
      <c r="O567" s="9" t="s">
        <v>1335</v>
      </c>
      <c r="P567" s="5" t="s">
        <v>26</v>
      </c>
      <c r="Q567" s="5" t="s">
        <v>41</v>
      </c>
      <c r="R567" s="7">
        <v>45597.0</v>
      </c>
    </row>
    <row r="568">
      <c r="A568" s="5" t="s">
        <v>1336</v>
      </c>
      <c r="C568" s="5" t="s">
        <v>29</v>
      </c>
      <c r="D568" s="5" t="s">
        <v>22</v>
      </c>
      <c r="E568" s="5" t="s">
        <v>653</v>
      </c>
      <c r="G568" s="5" t="s">
        <v>31</v>
      </c>
      <c r="L568" s="5" t="s">
        <v>206</v>
      </c>
      <c r="O568" s="6"/>
      <c r="P568" s="5" t="s">
        <v>26</v>
      </c>
      <c r="Q568" s="5" t="s">
        <v>690</v>
      </c>
      <c r="R568" s="7">
        <v>43770.0</v>
      </c>
    </row>
    <row r="569">
      <c r="A569" s="5" t="s">
        <v>1337</v>
      </c>
      <c r="C569" s="5" t="s">
        <v>29</v>
      </c>
      <c r="D569" s="5" t="s">
        <v>49</v>
      </c>
      <c r="E569" s="5" t="s">
        <v>434</v>
      </c>
      <c r="F569" s="5">
        <v>1720.0</v>
      </c>
      <c r="L569" s="5" t="s">
        <v>1338</v>
      </c>
      <c r="O569" s="6"/>
      <c r="P569" s="5" t="s">
        <v>26</v>
      </c>
      <c r="Q569" s="5" t="s">
        <v>41</v>
      </c>
      <c r="R569" s="7">
        <v>45597.0</v>
      </c>
    </row>
    <row r="570">
      <c r="A570" s="5" t="s">
        <v>1339</v>
      </c>
      <c r="C570" s="5" t="s">
        <v>29</v>
      </c>
      <c r="D570" s="5" t="s">
        <v>22</v>
      </c>
      <c r="E570" s="5" t="s">
        <v>122</v>
      </c>
      <c r="F570" s="5">
        <v>1800.0</v>
      </c>
      <c r="G570" s="5">
        <v>1.0</v>
      </c>
      <c r="L570" s="5" t="s">
        <v>321</v>
      </c>
      <c r="O570" s="6"/>
      <c r="P570" s="5" t="s">
        <v>26</v>
      </c>
      <c r="Q570" s="5" t="s">
        <v>41</v>
      </c>
      <c r="R570" s="7">
        <v>45597.0</v>
      </c>
    </row>
    <row r="571">
      <c r="A571" s="5" t="s">
        <v>1340</v>
      </c>
      <c r="C571" s="5" t="s">
        <v>29</v>
      </c>
      <c r="D571" s="5" t="s">
        <v>22</v>
      </c>
      <c r="E571" s="5" t="s">
        <v>1341</v>
      </c>
      <c r="F571" s="5">
        <v>207.0</v>
      </c>
      <c r="J571" s="5">
        <v>0.0</v>
      </c>
      <c r="L571" s="5" t="s">
        <v>32</v>
      </c>
      <c r="O571" s="6"/>
      <c r="P571" s="5" t="s">
        <v>26</v>
      </c>
      <c r="Q571" s="5" t="s">
        <v>373</v>
      </c>
      <c r="R571" s="7">
        <v>41974.0</v>
      </c>
    </row>
    <row r="572">
      <c r="A572" s="5" t="s">
        <v>1342</v>
      </c>
      <c r="C572" s="5" t="s">
        <v>29</v>
      </c>
      <c r="D572" s="5" t="s">
        <v>22</v>
      </c>
      <c r="E572" s="5" t="s">
        <v>1343</v>
      </c>
      <c r="F572" s="5">
        <v>124.0</v>
      </c>
      <c r="H572" s="5" t="s">
        <v>1344</v>
      </c>
      <c r="I572" s="5" t="s">
        <v>174</v>
      </c>
      <c r="J572" s="5">
        <v>5.0</v>
      </c>
      <c r="L572" s="5" t="s">
        <v>32</v>
      </c>
      <c r="M572" s="5" t="s">
        <v>489</v>
      </c>
      <c r="N572" s="5" t="s">
        <v>1344</v>
      </c>
      <c r="O572" s="9">
        <v>5.0</v>
      </c>
      <c r="P572" s="5" t="s">
        <v>26</v>
      </c>
      <c r="Q572" s="5" t="s">
        <v>41</v>
      </c>
      <c r="R572" s="7">
        <v>45597.0</v>
      </c>
    </row>
    <row r="573">
      <c r="A573" s="5" t="s">
        <v>1345</v>
      </c>
      <c r="C573" s="5" t="s">
        <v>29</v>
      </c>
      <c r="D573" s="5" t="s">
        <v>22</v>
      </c>
      <c r="E573" s="5" t="s">
        <v>466</v>
      </c>
      <c r="F573" s="5">
        <v>1.0</v>
      </c>
      <c r="L573" s="5" t="s">
        <v>628</v>
      </c>
      <c r="O573" s="6"/>
      <c r="P573" s="5" t="s">
        <v>26</v>
      </c>
      <c r="Q573" s="5" t="s">
        <v>67</v>
      </c>
      <c r="R573" s="8">
        <v>40360.0</v>
      </c>
    </row>
    <row r="574">
      <c r="A574" s="5" t="s">
        <v>1346</v>
      </c>
      <c r="C574" s="5" t="s">
        <v>29</v>
      </c>
      <c r="D574" s="5" t="s">
        <v>22</v>
      </c>
      <c r="E574" s="5" t="s">
        <v>352</v>
      </c>
      <c r="F574" s="5">
        <v>589.0</v>
      </c>
      <c r="J574" s="5">
        <v>0.0</v>
      </c>
      <c r="L574" s="5" t="s">
        <v>206</v>
      </c>
      <c r="O574" s="6"/>
      <c r="P574" s="5" t="s">
        <v>26</v>
      </c>
      <c r="Q574" s="5" t="s">
        <v>45</v>
      </c>
      <c r="R574" s="7">
        <v>43770.0</v>
      </c>
    </row>
    <row r="575">
      <c r="A575" s="5" t="s">
        <v>1347</v>
      </c>
      <c r="C575" s="5" t="s">
        <v>29</v>
      </c>
      <c r="D575" s="5" t="s">
        <v>419</v>
      </c>
      <c r="E575" s="5" t="s">
        <v>440</v>
      </c>
      <c r="F575" s="5">
        <v>93.0</v>
      </c>
      <c r="J575" s="5">
        <v>0.0</v>
      </c>
      <c r="L575" s="5" t="s">
        <v>1348</v>
      </c>
      <c r="O575" s="6"/>
      <c r="P575" s="5" t="s">
        <v>26</v>
      </c>
      <c r="Q575" s="5" t="s">
        <v>77</v>
      </c>
      <c r="R575" s="7">
        <v>45597.0</v>
      </c>
    </row>
    <row r="576">
      <c r="A576" s="5" t="s">
        <v>1349</v>
      </c>
      <c r="C576" s="5" t="s">
        <v>29</v>
      </c>
      <c r="D576" s="5" t="s">
        <v>49</v>
      </c>
      <c r="E576" s="5" t="s">
        <v>873</v>
      </c>
      <c r="F576" s="5">
        <v>318.0</v>
      </c>
      <c r="L576" s="5" t="s">
        <v>1350</v>
      </c>
      <c r="O576" s="6"/>
      <c r="P576" s="5" t="s">
        <v>26</v>
      </c>
      <c r="Q576" s="5" t="s">
        <v>313</v>
      </c>
      <c r="R576" s="7">
        <v>45597.0</v>
      </c>
    </row>
    <row r="577">
      <c r="A577" s="5" t="s">
        <v>1351</v>
      </c>
      <c r="C577" s="5" t="s">
        <v>29</v>
      </c>
      <c r="D577" s="5" t="s">
        <v>79</v>
      </c>
      <c r="E577" s="5" t="s">
        <v>1352</v>
      </c>
      <c r="F577" s="5">
        <v>31.0</v>
      </c>
      <c r="H577" s="5" t="s">
        <v>1353</v>
      </c>
      <c r="I577" s="5" t="s">
        <v>174</v>
      </c>
      <c r="J577" s="5">
        <v>2.0</v>
      </c>
      <c r="L577" s="5" t="s">
        <v>519</v>
      </c>
      <c r="M577" s="5" t="s">
        <v>55</v>
      </c>
      <c r="N577" s="5" t="s">
        <v>1353</v>
      </c>
      <c r="O577" s="9">
        <v>2.0</v>
      </c>
      <c r="P577" s="5" t="s">
        <v>26</v>
      </c>
      <c r="Q577" s="5" t="s">
        <v>289</v>
      </c>
      <c r="R577" s="7">
        <v>45597.0</v>
      </c>
    </row>
    <row r="578">
      <c r="A578" s="5" t="s">
        <v>1354</v>
      </c>
      <c r="C578" s="5" t="s">
        <v>29</v>
      </c>
      <c r="D578" s="5" t="s">
        <v>22</v>
      </c>
      <c r="E578" s="5" t="s">
        <v>416</v>
      </c>
      <c r="F578" s="5">
        <v>201.0</v>
      </c>
      <c r="G578" s="5" t="s">
        <v>24</v>
      </c>
      <c r="L578" s="5" t="s">
        <v>32</v>
      </c>
      <c r="O578" s="6"/>
      <c r="P578" s="5" t="s">
        <v>26</v>
      </c>
      <c r="Q578" s="5" t="s">
        <v>41</v>
      </c>
      <c r="R578" s="7">
        <v>45597.0</v>
      </c>
    </row>
    <row r="579">
      <c r="A579" s="5" t="s">
        <v>1355</v>
      </c>
      <c r="C579" s="5" t="s">
        <v>29</v>
      </c>
      <c r="D579" s="5" t="s">
        <v>22</v>
      </c>
      <c r="E579" s="5" t="s">
        <v>196</v>
      </c>
      <c r="F579" s="5">
        <v>9.0</v>
      </c>
      <c r="J579" s="5">
        <v>0.0</v>
      </c>
      <c r="L579" s="5" t="s">
        <v>32</v>
      </c>
      <c r="O579" s="6"/>
      <c r="P579" s="5" t="s">
        <v>26</v>
      </c>
      <c r="Q579" s="5" t="s">
        <v>313</v>
      </c>
      <c r="R579" s="7">
        <v>43770.0</v>
      </c>
    </row>
    <row r="580">
      <c r="A580" s="5" t="s">
        <v>1356</v>
      </c>
      <c r="C580" s="5" t="s">
        <v>29</v>
      </c>
      <c r="D580" s="5" t="s">
        <v>22</v>
      </c>
      <c r="E580" s="5" t="s">
        <v>1357</v>
      </c>
      <c r="F580" s="5">
        <v>103.0</v>
      </c>
      <c r="H580" s="5" t="s">
        <v>1358</v>
      </c>
      <c r="I580" s="5" t="s">
        <v>278</v>
      </c>
      <c r="J580" s="5">
        <v>6.0</v>
      </c>
      <c r="L580" s="5" t="s">
        <v>1359</v>
      </c>
      <c r="M580" s="5" t="s">
        <v>55</v>
      </c>
      <c r="N580" s="5" t="s">
        <v>1358</v>
      </c>
      <c r="O580" s="9">
        <v>6.0</v>
      </c>
      <c r="P580" s="5" t="s">
        <v>26</v>
      </c>
      <c r="Q580" s="5" t="s">
        <v>119</v>
      </c>
      <c r="R580" s="7">
        <v>45597.0</v>
      </c>
    </row>
    <row r="581">
      <c r="A581" s="5" t="s">
        <v>1360</v>
      </c>
      <c r="C581" s="5" t="s">
        <v>48</v>
      </c>
      <c r="D581" s="5" t="s">
        <v>121</v>
      </c>
      <c r="E581" s="5" t="s">
        <v>972</v>
      </c>
      <c r="F581" s="5">
        <v>34.0</v>
      </c>
      <c r="K581" s="5" t="s">
        <v>1000</v>
      </c>
      <c r="L581" s="5" t="s">
        <v>811</v>
      </c>
      <c r="O581" s="6"/>
      <c r="P581" s="5" t="s">
        <v>26</v>
      </c>
      <c r="Q581" s="5" t="s">
        <v>568</v>
      </c>
      <c r="R581" s="8">
        <v>40360.0</v>
      </c>
    </row>
    <row r="582">
      <c r="A582" s="5" t="s">
        <v>1361</v>
      </c>
      <c r="C582" s="5" t="s">
        <v>29</v>
      </c>
      <c r="D582" s="5" t="s">
        <v>22</v>
      </c>
      <c r="E582" s="5" t="s">
        <v>1098</v>
      </c>
      <c r="F582" s="5">
        <v>102.0</v>
      </c>
      <c r="J582" s="5">
        <v>0.0</v>
      </c>
      <c r="L582" s="5" t="s">
        <v>1362</v>
      </c>
      <c r="O582" s="6"/>
      <c r="P582" s="5" t="s">
        <v>26</v>
      </c>
      <c r="Q582" s="5" t="s">
        <v>496</v>
      </c>
      <c r="R582" s="8">
        <v>40360.0</v>
      </c>
    </row>
    <row r="583">
      <c r="A583" s="5" t="s">
        <v>1363</v>
      </c>
      <c r="C583" s="5" t="s">
        <v>29</v>
      </c>
      <c r="D583" s="5" t="s">
        <v>49</v>
      </c>
      <c r="E583" s="5" t="s">
        <v>1364</v>
      </c>
      <c r="F583" s="5">
        <v>179.0</v>
      </c>
      <c r="L583" s="5" t="s">
        <v>475</v>
      </c>
      <c r="O583" s="6"/>
      <c r="P583" s="5" t="s">
        <v>26</v>
      </c>
      <c r="Q583" s="5" t="s">
        <v>41</v>
      </c>
      <c r="R583" s="7">
        <v>45597.0</v>
      </c>
    </row>
    <row r="584">
      <c r="A584" s="5" t="s">
        <v>1365</v>
      </c>
      <c r="C584" s="5" t="s">
        <v>21</v>
      </c>
      <c r="D584" s="5" t="s">
        <v>22</v>
      </c>
      <c r="E584" s="5" t="s">
        <v>296</v>
      </c>
      <c r="F584" s="5">
        <v>208.0</v>
      </c>
      <c r="L584" s="5" t="s">
        <v>40</v>
      </c>
      <c r="O584" s="6"/>
      <c r="P584" s="5" t="s">
        <v>26</v>
      </c>
      <c r="Q584" s="5" t="s">
        <v>41</v>
      </c>
      <c r="R584" s="7">
        <v>45597.0</v>
      </c>
    </row>
    <row r="585">
      <c r="A585" s="5" t="s">
        <v>1366</v>
      </c>
      <c r="C585" s="5" t="s">
        <v>29</v>
      </c>
      <c r="D585" s="5" t="s">
        <v>22</v>
      </c>
      <c r="E585" s="5" t="s">
        <v>1367</v>
      </c>
      <c r="F585" s="5">
        <v>1.0</v>
      </c>
      <c r="L585" s="5" t="s">
        <v>1368</v>
      </c>
      <c r="O585" s="6"/>
      <c r="P585" s="5" t="s">
        <v>26</v>
      </c>
      <c r="Q585" s="5" t="s">
        <v>102</v>
      </c>
      <c r="R585" s="7">
        <v>45597.0</v>
      </c>
    </row>
    <row r="586">
      <c r="A586" s="5" t="s">
        <v>1369</v>
      </c>
      <c r="C586" s="5" t="s">
        <v>21</v>
      </c>
      <c r="D586" s="5" t="s">
        <v>22</v>
      </c>
      <c r="E586" s="5" t="s">
        <v>1370</v>
      </c>
      <c r="F586" s="5">
        <v>104.0</v>
      </c>
      <c r="L586" s="5" t="s">
        <v>1371</v>
      </c>
      <c r="O586" s="6"/>
      <c r="P586" s="5" t="s">
        <v>26</v>
      </c>
      <c r="Q586" s="5" t="s">
        <v>41</v>
      </c>
      <c r="R586" s="7">
        <v>43770.0</v>
      </c>
    </row>
    <row r="587">
      <c r="A587" s="5" t="s">
        <v>1372</v>
      </c>
      <c r="C587" s="5" t="s">
        <v>29</v>
      </c>
      <c r="D587" s="5" t="s">
        <v>49</v>
      </c>
      <c r="E587" s="5" t="s">
        <v>579</v>
      </c>
      <c r="F587" s="5">
        <v>550.0</v>
      </c>
      <c r="J587" s="5">
        <v>0.0</v>
      </c>
      <c r="L587" s="5" t="s">
        <v>1373</v>
      </c>
      <c r="O587" s="6"/>
      <c r="P587" s="5" t="s">
        <v>26</v>
      </c>
      <c r="Q587" s="5" t="s">
        <v>37</v>
      </c>
      <c r="R587" s="7">
        <v>43770.0</v>
      </c>
    </row>
    <row r="588">
      <c r="A588" s="5" t="s">
        <v>1374</v>
      </c>
      <c r="C588" s="5" t="s">
        <v>29</v>
      </c>
      <c r="D588" s="5" t="s">
        <v>22</v>
      </c>
      <c r="E588" s="5" t="s">
        <v>1375</v>
      </c>
      <c r="F588" s="5">
        <v>227.0</v>
      </c>
      <c r="L588" s="5" t="s">
        <v>1376</v>
      </c>
      <c r="O588" s="6"/>
      <c r="P588" s="5" t="s">
        <v>26</v>
      </c>
      <c r="Q588" s="5" t="s">
        <v>41</v>
      </c>
      <c r="R588" s="7">
        <v>45597.0</v>
      </c>
    </row>
    <row r="589">
      <c r="A589" s="5" t="s">
        <v>1377</v>
      </c>
      <c r="C589" s="5" t="s">
        <v>29</v>
      </c>
      <c r="D589" s="5" t="s">
        <v>22</v>
      </c>
      <c r="E589" s="5" t="s">
        <v>1378</v>
      </c>
      <c r="F589" s="5">
        <v>0.0</v>
      </c>
      <c r="G589" s="5" t="s">
        <v>31</v>
      </c>
      <c r="L589" s="5" t="s">
        <v>1379</v>
      </c>
      <c r="O589" s="6"/>
      <c r="P589" s="5" t="s">
        <v>26</v>
      </c>
      <c r="Q589" s="5" t="s">
        <v>289</v>
      </c>
      <c r="R589" s="7">
        <v>45597.0</v>
      </c>
    </row>
    <row r="590">
      <c r="A590" s="5" t="s">
        <v>1380</v>
      </c>
      <c r="C590" s="5" t="s">
        <v>29</v>
      </c>
      <c r="D590" s="5" t="s">
        <v>69</v>
      </c>
      <c r="E590" s="5" t="s">
        <v>80</v>
      </c>
      <c r="F590" s="5">
        <v>4029.0</v>
      </c>
      <c r="L590" s="5" t="s">
        <v>1198</v>
      </c>
      <c r="O590" s="6"/>
      <c r="P590" s="5" t="s">
        <v>26</v>
      </c>
      <c r="Q590" s="5" t="s">
        <v>41</v>
      </c>
      <c r="R590" s="7">
        <v>45597.0</v>
      </c>
    </row>
    <row r="591">
      <c r="A591" s="5" t="s">
        <v>1381</v>
      </c>
      <c r="C591" s="5" t="s">
        <v>29</v>
      </c>
      <c r="D591" s="5" t="s">
        <v>22</v>
      </c>
      <c r="E591" s="5" t="s">
        <v>1382</v>
      </c>
      <c r="F591" s="5">
        <v>1365.0</v>
      </c>
      <c r="G591" s="5" t="s">
        <v>24</v>
      </c>
      <c r="L591" s="5" t="s">
        <v>685</v>
      </c>
      <c r="O591" s="6"/>
      <c r="P591" s="5" t="s">
        <v>26</v>
      </c>
      <c r="Q591" s="5" t="s">
        <v>45</v>
      </c>
      <c r="R591" s="7">
        <v>45597.0</v>
      </c>
    </row>
    <row r="592">
      <c r="A592" s="5" t="s">
        <v>1383</v>
      </c>
      <c r="C592" s="5" t="s">
        <v>29</v>
      </c>
      <c r="D592" s="5" t="s">
        <v>22</v>
      </c>
      <c r="E592" s="5" t="s">
        <v>76</v>
      </c>
      <c r="F592" s="5">
        <v>3111.0</v>
      </c>
      <c r="H592" s="5" t="s">
        <v>1384</v>
      </c>
      <c r="I592" s="5" t="s">
        <v>174</v>
      </c>
      <c r="J592" s="5">
        <v>9.0</v>
      </c>
      <c r="K592" s="5" t="s">
        <v>24</v>
      </c>
      <c r="L592" s="5" t="s">
        <v>656</v>
      </c>
      <c r="M592" s="5" t="s">
        <v>312</v>
      </c>
      <c r="N592" s="5" t="s">
        <v>1384</v>
      </c>
      <c r="O592" s="9" t="s">
        <v>1385</v>
      </c>
      <c r="P592" s="5" t="s">
        <v>26</v>
      </c>
      <c r="Q592" s="5" t="s">
        <v>41</v>
      </c>
      <c r="R592" s="7">
        <v>45597.0</v>
      </c>
    </row>
    <row r="593">
      <c r="A593" s="5" t="s">
        <v>1386</v>
      </c>
      <c r="C593" s="5" t="s">
        <v>29</v>
      </c>
      <c r="D593" s="5" t="s">
        <v>121</v>
      </c>
      <c r="E593" s="5" t="s">
        <v>1387</v>
      </c>
      <c r="F593" s="5">
        <v>0.0</v>
      </c>
      <c r="G593" s="5" t="s">
        <v>31</v>
      </c>
      <c r="L593" s="5" t="s">
        <v>129</v>
      </c>
      <c r="O593" s="6"/>
      <c r="P593" s="5" t="s">
        <v>26</v>
      </c>
      <c r="Q593" s="5" t="s">
        <v>102</v>
      </c>
      <c r="R593" s="7">
        <v>45597.0</v>
      </c>
    </row>
    <row r="594">
      <c r="A594" s="5" t="s">
        <v>1388</v>
      </c>
      <c r="C594" s="5" t="s">
        <v>29</v>
      </c>
      <c r="D594" s="5" t="s">
        <v>22</v>
      </c>
      <c r="E594" s="5" t="s">
        <v>592</v>
      </c>
      <c r="F594" s="5">
        <v>3223.0</v>
      </c>
      <c r="J594" s="5">
        <v>0.0</v>
      </c>
      <c r="L594" s="5" t="s">
        <v>1389</v>
      </c>
      <c r="O594" s="6"/>
      <c r="P594" s="5" t="s">
        <v>26</v>
      </c>
      <c r="Q594" s="5" t="s">
        <v>45</v>
      </c>
      <c r="R594" s="8">
        <v>40360.0</v>
      </c>
    </row>
    <row r="595">
      <c r="A595" s="5" t="s">
        <v>1390</v>
      </c>
      <c r="C595" s="5" t="s">
        <v>29</v>
      </c>
      <c r="D595" s="5" t="s">
        <v>22</v>
      </c>
      <c r="E595" s="5" t="s">
        <v>258</v>
      </c>
      <c r="F595" s="5">
        <v>38.0</v>
      </c>
      <c r="J595" s="5">
        <v>0.0</v>
      </c>
      <c r="L595" s="5" t="s">
        <v>32</v>
      </c>
      <c r="O595" s="6"/>
      <c r="P595" s="5" t="s">
        <v>26</v>
      </c>
      <c r="Q595" s="5" t="s">
        <v>604</v>
      </c>
      <c r="R595" s="7">
        <v>41974.0</v>
      </c>
    </row>
    <row r="596">
      <c r="A596" s="5" t="s">
        <v>1391</v>
      </c>
      <c r="C596" s="5" t="s">
        <v>21</v>
      </c>
      <c r="D596" s="5" t="s">
        <v>22</v>
      </c>
      <c r="E596" s="5" t="s">
        <v>1236</v>
      </c>
      <c r="F596" s="5">
        <v>261.0</v>
      </c>
      <c r="L596" s="5" t="s">
        <v>761</v>
      </c>
      <c r="O596" s="6"/>
      <c r="P596" s="5" t="s">
        <v>26</v>
      </c>
      <c r="Q596" s="5" t="s">
        <v>45</v>
      </c>
      <c r="R596" s="7">
        <v>45597.0</v>
      </c>
    </row>
    <row r="597">
      <c r="A597" s="5" t="s">
        <v>1392</v>
      </c>
      <c r="C597" s="5" t="s">
        <v>48</v>
      </c>
      <c r="D597" s="5" t="s">
        <v>69</v>
      </c>
      <c r="E597" s="5" t="s">
        <v>610</v>
      </c>
      <c r="F597" s="5">
        <v>801.0</v>
      </c>
      <c r="H597" s="5" t="s">
        <v>1393</v>
      </c>
      <c r="I597" s="5" t="s">
        <v>174</v>
      </c>
      <c r="J597" s="5">
        <v>6.0</v>
      </c>
      <c r="L597" s="5" t="s">
        <v>1230</v>
      </c>
      <c r="M597" s="5" t="s">
        <v>55</v>
      </c>
      <c r="N597" s="5" t="s">
        <v>1393</v>
      </c>
      <c r="O597" s="9">
        <v>2.0</v>
      </c>
      <c r="P597" s="5" t="s">
        <v>26</v>
      </c>
      <c r="Q597" s="5" t="s">
        <v>41</v>
      </c>
      <c r="R597" s="7">
        <v>45597.0</v>
      </c>
    </row>
    <row r="598">
      <c r="A598" s="5" t="s">
        <v>1394</v>
      </c>
      <c r="C598" s="5" t="s">
        <v>29</v>
      </c>
      <c r="D598" s="5" t="s">
        <v>22</v>
      </c>
      <c r="E598" s="5" t="s">
        <v>76</v>
      </c>
      <c r="F598" s="5">
        <v>3111.0</v>
      </c>
      <c r="H598" s="5" t="s">
        <v>1384</v>
      </c>
      <c r="I598" s="5" t="s">
        <v>174</v>
      </c>
      <c r="J598" s="5">
        <v>23.0</v>
      </c>
      <c r="K598" s="5" t="s">
        <v>24</v>
      </c>
      <c r="L598" s="5" t="s">
        <v>656</v>
      </c>
      <c r="M598" s="5" t="s">
        <v>312</v>
      </c>
      <c r="N598" s="5" t="s">
        <v>1384</v>
      </c>
      <c r="O598" s="9" t="s">
        <v>1395</v>
      </c>
      <c r="P598" s="5" t="s">
        <v>26</v>
      </c>
      <c r="Q598" s="5" t="s">
        <v>41</v>
      </c>
      <c r="R598" s="7">
        <v>45597.0</v>
      </c>
    </row>
    <row r="599">
      <c r="A599" s="5" t="s">
        <v>1396</v>
      </c>
      <c r="C599" s="5" t="s">
        <v>29</v>
      </c>
      <c r="D599" s="5" t="s">
        <v>22</v>
      </c>
      <c r="E599" s="5" t="s">
        <v>1397</v>
      </c>
      <c r="F599" s="5">
        <v>200.0</v>
      </c>
      <c r="G599" s="5" t="s">
        <v>36</v>
      </c>
      <c r="L599" s="5" t="s">
        <v>1398</v>
      </c>
      <c r="O599" s="6"/>
      <c r="P599" s="5" t="s">
        <v>26</v>
      </c>
      <c r="Q599" s="5" t="s">
        <v>119</v>
      </c>
      <c r="R599" s="7">
        <v>45597.0</v>
      </c>
    </row>
    <row r="600">
      <c r="A600" s="5" t="s">
        <v>1399</v>
      </c>
      <c r="C600" s="5" t="s">
        <v>21</v>
      </c>
      <c r="D600" s="5" t="s">
        <v>22</v>
      </c>
      <c r="E600" s="5" t="s">
        <v>1400</v>
      </c>
      <c r="F600" s="5">
        <v>212.0</v>
      </c>
      <c r="L600" s="5" t="s">
        <v>345</v>
      </c>
      <c r="O600" s="6"/>
      <c r="P600" s="5" t="s">
        <v>26</v>
      </c>
      <c r="Q600" s="5" t="s">
        <v>41</v>
      </c>
      <c r="R600" s="7">
        <v>45597.0</v>
      </c>
    </row>
    <row r="601">
      <c r="A601" s="5" t="s">
        <v>1401</v>
      </c>
      <c r="C601" s="5" t="s">
        <v>29</v>
      </c>
      <c r="D601" s="5" t="s">
        <v>22</v>
      </c>
      <c r="E601" s="5" t="s">
        <v>1402</v>
      </c>
      <c r="F601" s="5">
        <v>109.0</v>
      </c>
      <c r="J601" s="5">
        <v>0.0</v>
      </c>
      <c r="L601" s="5" t="s">
        <v>188</v>
      </c>
      <c r="O601" s="6"/>
      <c r="P601" s="5" t="s">
        <v>26</v>
      </c>
      <c r="Q601" s="5" t="s">
        <v>37</v>
      </c>
      <c r="R601" s="7">
        <v>43770.0</v>
      </c>
    </row>
    <row r="602">
      <c r="A602" s="5" t="s">
        <v>1403</v>
      </c>
      <c r="C602" s="5" t="s">
        <v>29</v>
      </c>
      <c r="D602" s="5" t="s">
        <v>22</v>
      </c>
      <c r="E602" s="5" t="s">
        <v>1404</v>
      </c>
      <c r="F602" s="5">
        <v>105.0</v>
      </c>
      <c r="L602" s="5" t="s">
        <v>321</v>
      </c>
      <c r="O602" s="6"/>
      <c r="P602" s="5" t="s">
        <v>26</v>
      </c>
      <c r="Q602" s="5" t="s">
        <v>41</v>
      </c>
      <c r="R602" s="7">
        <v>45597.0</v>
      </c>
    </row>
    <row r="603">
      <c r="A603" s="5" t="s">
        <v>1405</v>
      </c>
      <c r="B603" s="5" t="s">
        <v>1406</v>
      </c>
      <c r="C603" s="5" t="s">
        <v>29</v>
      </c>
      <c r="D603" s="5" t="s">
        <v>22</v>
      </c>
      <c r="E603" s="5" t="s">
        <v>1407</v>
      </c>
      <c r="F603" s="5">
        <v>3406.0</v>
      </c>
      <c r="J603" s="5">
        <v>0.0</v>
      </c>
      <c r="L603" s="5" t="s">
        <v>1408</v>
      </c>
      <c r="O603" s="6"/>
      <c r="P603" s="5" t="s">
        <v>26</v>
      </c>
      <c r="Q603" s="5" t="s">
        <v>41</v>
      </c>
      <c r="R603" s="7">
        <v>45597.0</v>
      </c>
    </row>
    <row r="604">
      <c r="A604" s="5" t="s">
        <v>1409</v>
      </c>
      <c r="C604" s="5" t="s">
        <v>29</v>
      </c>
      <c r="D604" s="5" t="s">
        <v>22</v>
      </c>
      <c r="E604" s="5" t="s">
        <v>1410</v>
      </c>
      <c r="F604" s="5">
        <v>701.0</v>
      </c>
      <c r="L604" s="5" t="s">
        <v>1411</v>
      </c>
      <c r="O604" s="6"/>
      <c r="P604" s="5" t="s">
        <v>26</v>
      </c>
      <c r="Q604" s="5" t="s">
        <v>119</v>
      </c>
      <c r="R604" s="7">
        <v>45597.0</v>
      </c>
    </row>
    <row r="605">
      <c r="A605" s="5" t="s">
        <v>1412</v>
      </c>
      <c r="C605" s="5" t="s">
        <v>29</v>
      </c>
      <c r="D605" s="5" t="s">
        <v>121</v>
      </c>
      <c r="E605" s="5" t="s">
        <v>610</v>
      </c>
      <c r="F605" s="5">
        <v>0.0</v>
      </c>
      <c r="G605" s="5" t="s">
        <v>31</v>
      </c>
      <c r="L605" s="5" t="s">
        <v>1245</v>
      </c>
      <c r="O605" s="6"/>
      <c r="P605" s="5" t="s">
        <v>26</v>
      </c>
      <c r="Q605" s="5" t="s">
        <v>41</v>
      </c>
      <c r="R605" s="7">
        <v>45597.0</v>
      </c>
    </row>
    <row r="606">
      <c r="A606" s="5" t="s">
        <v>1413</v>
      </c>
      <c r="C606" s="5" t="s">
        <v>48</v>
      </c>
      <c r="D606" s="5" t="s">
        <v>22</v>
      </c>
      <c r="E606" s="5" t="s">
        <v>730</v>
      </c>
      <c r="F606" s="5">
        <v>27.0</v>
      </c>
      <c r="H606" s="5" t="s">
        <v>1414</v>
      </c>
      <c r="I606" s="5" t="s">
        <v>174</v>
      </c>
      <c r="J606" s="5">
        <v>0.0</v>
      </c>
      <c r="L606" s="5" t="s">
        <v>567</v>
      </c>
      <c r="M606" s="5" t="s">
        <v>55</v>
      </c>
      <c r="N606" s="5" t="s">
        <v>1414</v>
      </c>
      <c r="O606" s="9">
        <v>27.0</v>
      </c>
      <c r="P606" s="5" t="s">
        <v>26</v>
      </c>
      <c r="Q606" s="5" t="s">
        <v>568</v>
      </c>
      <c r="R606" s="7">
        <v>43770.0</v>
      </c>
    </row>
    <row r="607">
      <c r="A607" s="5" t="s">
        <v>1415</v>
      </c>
      <c r="C607" s="5" t="s">
        <v>29</v>
      </c>
      <c r="D607" s="5" t="s">
        <v>49</v>
      </c>
      <c r="E607" s="5" t="s">
        <v>58</v>
      </c>
      <c r="F607" s="5">
        <v>138.0</v>
      </c>
      <c r="G607" s="5" t="s">
        <v>36</v>
      </c>
      <c r="H607" s="5" t="s">
        <v>1416</v>
      </c>
      <c r="I607" s="5" t="s">
        <v>278</v>
      </c>
      <c r="L607" s="5" t="s">
        <v>1417</v>
      </c>
      <c r="M607" s="5" t="s">
        <v>489</v>
      </c>
      <c r="N607" s="5" t="s">
        <v>1416</v>
      </c>
      <c r="O607" s="9">
        <v>2.0</v>
      </c>
      <c r="P607" s="5" t="s">
        <v>26</v>
      </c>
      <c r="Q607" s="5" t="s">
        <v>41</v>
      </c>
      <c r="R607" s="7">
        <v>45597.0</v>
      </c>
    </row>
    <row r="608">
      <c r="A608" s="5" t="s">
        <v>1418</v>
      </c>
      <c r="C608" s="5" t="s">
        <v>29</v>
      </c>
      <c r="D608" s="5" t="s">
        <v>22</v>
      </c>
      <c r="E608" s="5" t="s">
        <v>1419</v>
      </c>
      <c r="F608" s="5">
        <v>220.0</v>
      </c>
      <c r="L608" s="5" t="s">
        <v>1420</v>
      </c>
      <c r="O608" s="6"/>
      <c r="P608" s="5" t="s">
        <v>26</v>
      </c>
      <c r="Q608" s="5" t="s">
        <v>197</v>
      </c>
      <c r="R608" s="7">
        <v>45597.0</v>
      </c>
    </row>
    <row r="609">
      <c r="A609" s="5" t="s">
        <v>1421</v>
      </c>
      <c r="C609" s="5" t="s">
        <v>29</v>
      </c>
      <c r="D609" s="5" t="s">
        <v>22</v>
      </c>
      <c r="E609" s="5">
        <v>1.0</v>
      </c>
      <c r="F609" s="5">
        <v>2.0</v>
      </c>
      <c r="L609" s="5" t="s">
        <v>1422</v>
      </c>
      <c r="O609" s="6"/>
      <c r="P609" s="5" t="s">
        <v>26</v>
      </c>
      <c r="Q609" s="5" t="s">
        <v>119</v>
      </c>
      <c r="R609" s="7">
        <v>45597.0</v>
      </c>
    </row>
    <row r="610">
      <c r="A610" s="5" t="s">
        <v>1423</v>
      </c>
      <c r="C610" s="5" t="s">
        <v>29</v>
      </c>
      <c r="D610" s="5" t="s">
        <v>69</v>
      </c>
      <c r="E610" s="5" t="s">
        <v>1424</v>
      </c>
      <c r="F610" s="5">
        <v>0.0</v>
      </c>
      <c r="G610" s="5" t="s">
        <v>31</v>
      </c>
      <c r="L610" s="5" t="s">
        <v>1425</v>
      </c>
      <c r="O610" s="6"/>
      <c r="P610" s="5" t="s">
        <v>26</v>
      </c>
      <c r="Q610" s="5" t="s">
        <v>41</v>
      </c>
      <c r="R610" s="7">
        <v>45597.0</v>
      </c>
    </row>
    <row r="611">
      <c r="A611" s="5" t="s">
        <v>1426</v>
      </c>
      <c r="C611" s="5" t="s">
        <v>29</v>
      </c>
      <c r="D611" s="5" t="s">
        <v>22</v>
      </c>
      <c r="E611" s="5" t="s">
        <v>1427</v>
      </c>
      <c r="F611" s="5">
        <v>407.0</v>
      </c>
      <c r="J611" s="5">
        <v>0.0</v>
      </c>
      <c r="L611" s="5" t="s">
        <v>1428</v>
      </c>
      <c r="O611" s="6"/>
      <c r="P611" s="5" t="s">
        <v>26</v>
      </c>
      <c r="Q611" s="5" t="s">
        <v>41</v>
      </c>
      <c r="R611" s="8">
        <v>45748.0</v>
      </c>
    </row>
    <row r="612">
      <c r="A612" s="5" t="s">
        <v>1429</v>
      </c>
      <c r="C612" s="5" t="s">
        <v>29</v>
      </c>
      <c r="D612" s="5" t="s">
        <v>22</v>
      </c>
      <c r="E612" s="5" t="s">
        <v>1430</v>
      </c>
      <c r="F612" s="5">
        <v>0.0</v>
      </c>
      <c r="G612" s="5" t="s">
        <v>31</v>
      </c>
      <c r="L612" s="5" t="s">
        <v>1431</v>
      </c>
      <c r="O612" s="6"/>
      <c r="P612" s="5" t="s">
        <v>26</v>
      </c>
      <c r="Q612" s="5" t="s">
        <v>41</v>
      </c>
      <c r="R612" s="7">
        <v>45597.0</v>
      </c>
    </row>
    <row r="613">
      <c r="A613" s="5" t="s">
        <v>1432</v>
      </c>
      <c r="C613" s="5" t="s">
        <v>29</v>
      </c>
      <c r="D613" s="5" t="s">
        <v>22</v>
      </c>
      <c r="E613" s="5" t="s">
        <v>1433</v>
      </c>
      <c r="F613" s="5">
        <v>1113.0</v>
      </c>
      <c r="L613" s="5" t="s">
        <v>345</v>
      </c>
      <c r="O613" s="6"/>
      <c r="P613" s="5" t="s">
        <v>26</v>
      </c>
      <c r="Q613" s="5" t="s">
        <v>41</v>
      </c>
      <c r="R613" s="7">
        <v>45597.0</v>
      </c>
    </row>
    <row r="614">
      <c r="A614" s="5" t="s">
        <v>1434</v>
      </c>
      <c r="C614" s="5" t="s">
        <v>29</v>
      </c>
      <c r="D614" s="5" t="s">
        <v>22</v>
      </c>
      <c r="E614" s="5" t="s">
        <v>269</v>
      </c>
      <c r="F614" s="5">
        <v>9.0</v>
      </c>
      <c r="J614" s="5">
        <v>0.0</v>
      </c>
      <c r="L614" s="5" t="s">
        <v>32</v>
      </c>
      <c r="O614" s="6"/>
      <c r="P614" s="5" t="s">
        <v>26</v>
      </c>
      <c r="Q614" s="5" t="s">
        <v>281</v>
      </c>
      <c r="R614" s="7">
        <v>45597.0</v>
      </c>
    </row>
    <row r="615">
      <c r="A615" s="5" t="s">
        <v>1435</v>
      </c>
      <c r="C615" s="5" t="s">
        <v>29</v>
      </c>
      <c r="D615" s="5" t="s">
        <v>22</v>
      </c>
      <c r="E615" s="5" t="s">
        <v>713</v>
      </c>
      <c r="F615" s="5">
        <v>6.0</v>
      </c>
      <c r="L615" s="5" t="s">
        <v>32</v>
      </c>
      <c r="O615" s="6"/>
      <c r="P615" s="5" t="s">
        <v>26</v>
      </c>
      <c r="Q615" s="5" t="s">
        <v>289</v>
      </c>
      <c r="R615" s="7">
        <v>43770.0</v>
      </c>
    </row>
    <row r="616">
      <c r="A616" s="5" t="s">
        <v>1436</v>
      </c>
      <c r="C616" s="5" t="s">
        <v>29</v>
      </c>
      <c r="D616" s="5" t="s">
        <v>22</v>
      </c>
      <c r="E616" s="5" t="s">
        <v>35</v>
      </c>
      <c r="F616" s="5">
        <v>608.0</v>
      </c>
      <c r="G616" s="5" t="s">
        <v>36</v>
      </c>
      <c r="J616" s="5">
        <v>0.0</v>
      </c>
      <c r="L616" s="5" t="s">
        <v>35</v>
      </c>
      <c r="O616" s="6"/>
      <c r="P616" s="5" t="s">
        <v>26</v>
      </c>
      <c r="Q616" s="5" t="s">
        <v>37</v>
      </c>
      <c r="R616" s="7">
        <v>41974.0</v>
      </c>
    </row>
    <row r="617">
      <c r="A617" s="5" t="s">
        <v>1437</v>
      </c>
      <c r="C617" s="5" t="s">
        <v>29</v>
      </c>
      <c r="D617" s="5" t="s">
        <v>22</v>
      </c>
      <c r="E617" s="5" t="s">
        <v>1438</v>
      </c>
      <c r="F617" s="5">
        <v>108.0</v>
      </c>
      <c r="J617" s="5">
        <v>0.0</v>
      </c>
      <c r="L617" s="5" t="s">
        <v>379</v>
      </c>
      <c r="O617" s="6"/>
      <c r="P617" s="5" t="s">
        <v>26</v>
      </c>
      <c r="Q617" s="5" t="s">
        <v>37</v>
      </c>
      <c r="R617" s="8">
        <v>40360.0</v>
      </c>
    </row>
    <row r="618">
      <c r="A618" s="5" t="s">
        <v>1439</v>
      </c>
      <c r="C618" s="5" t="s">
        <v>21</v>
      </c>
      <c r="D618" s="5" t="s">
        <v>49</v>
      </c>
      <c r="E618" s="5" t="s">
        <v>58</v>
      </c>
      <c r="F618" s="5">
        <v>138.0</v>
      </c>
      <c r="G618" s="5" t="s">
        <v>36</v>
      </c>
      <c r="H618" s="5" t="s">
        <v>1416</v>
      </c>
      <c r="I618" s="5" t="s">
        <v>174</v>
      </c>
      <c r="L618" s="5" t="s">
        <v>1417</v>
      </c>
      <c r="M618" s="5" t="s">
        <v>489</v>
      </c>
      <c r="N618" s="5" t="s">
        <v>1416</v>
      </c>
      <c r="O618" s="9">
        <v>1.0</v>
      </c>
      <c r="P618" s="5" t="s">
        <v>26</v>
      </c>
      <c r="Q618" s="5" t="s">
        <v>41</v>
      </c>
      <c r="R618" s="7">
        <v>45597.0</v>
      </c>
    </row>
    <row r="619">
      <c r="A619" s="5" t="s">
        <v>1440</v>
      </c>
      <c r="C619" s="5" t="s">
        <v>29</v>
      </c>
      <c r="D619" s="5" t="s">
        <v>49</v>
      </c>
      <c r="E619" s="5" t="s">
        <v>1441</v>
      </c>
      <c r="F619" s="5">
        <v>640.0</v>
      </c>
      <c r="G619" s="5">
        <v>4.0</v>
      </c>
      <c r="J619" s="5">
        <v>0.0</v>
      </c>
      <c r="L619" s="5" t="s">
        <v>1442</v>
      </c>
      <c r="O619" s="6"/>
      <c r="P619" s="5" t="s">
        <v>26</v>
      </c>
      <c r="Q619" s="5" t="s">
        <v>41</v>
      </c>
      <c r="R619" s="7">
        <v>45597.0</v>
      </c>
    </row>
    <row r="620">
      <c r="A620" s="5" t="s">
        <v>1440</v>
      </c>
      <c r="C620" s="5" t="s">
        <v>29</v>
      </c>
      <c r="D620" s="5" t="s">
        <v>49</v>
      </c>
      <c r="E620" s="5" t="s">
        <v>54</v>
      </c>
      <c r="F620" s="5">
        <v>4408.0</v>
      </c>
      <c r="H620" s="5" t="s">
        <v>1443</v>
      </c>
      <c r="I620" s="5" t="s">
        <v>174</v>
      </c>
      <c r="J620" s="5">
        <v>7.0</v>
      </c>
      <c r="L620" s="5" t="s">
        <v>1444</v>
      </c>
      <c r="M620" s="5" t="s">
        <v>55</v>
      </c>
      <c r="N620" s="5" t="s">
        <v>1443</v>
      </c>
      <c r="O620" s="9">
        <v>7.0</v>
      </c>
      <c r="P620" s="5" t="s">
        <v>26</v>
      </c>
      <c r="Q620" s="5" t="s">
        <v>41</v>
      </c>
      <c r="R620" s="7">
        <v>45597.0</v>
      </c>
    </row>
    <row r="621">
      <c r="A621" s="5" t="s">
        <v>1445</v>
      </c>
      <c r="C621" s="5" t="s">
        <v>29</v>
      </c>
      <c r="D621" s="5" t="s">
        <v>22</v>
      </c>
      <c r="E621" s="5" t="s">
        <v>872</v>
      </c>
      <c r="F621" s="5">
        <v>229.0</v>
      </c>
      <c r="L621" s="5" t="s">
        <v>32</v>
      </c>
      <c r="O621" s="6"/>
      <c r="P621" s="5" t="s">
        <v>26</v>
      </c>
      <c r="Q621" s="5" t="s">
        <v>838</v>
      </c>
      <c r="R621" s="7">
        <v>44501.0</v>
      </c>
    </row>
    <row r="622">
      <c r="A622" s="5" t="s">
        <v>1446</v>
      </c>
      <c r="C622" s="5" t="s">
        <v>21</v>
      </c>
      <c r="D622" s="5" t="s">
        <v>22</v>
      </c>
      <c r="E622" s="5" t="s">
        <v>269</v>
      </c>
      <c r="F622" s="5">
        <v>254.0</v>
      </c>
      <c r="L622" s="5" t="s">
        <v>1447</v>
      </c>
      <c r="O622" s="6"/>
      <c r="P622" s="5" t="s">
        <v>26</v>
      </c>
      <c r="Q622" s="5" t="s">
        <v>529</v>
      </c>
      <c r="R622" s="7">
        <v>45597.0</v>
      </c>
    </row>
    <row r="623">
      <c r="A623" s="5" t="s">
        <v>1448</v>
      </c>
      <c r="C623" s="5" t="s">
        <v>29</v>
      </c>
      <c r="D623" s="5" t="s">
        <v>22</v>
      </c>
      <c r="E623" s="5" t="s">
        <v>321</v>
      </c>
      <c r="F623" s="5">
        <v>715.0</v>
      </c>
      <c r="G623" s="5" t="s">
        <v>36</v>
      </c>
      <c r="L623" s="5" t="s">
        <v>321</v>
      </c>
      <c r="O623" s="6"/>
      <c r="P623" s="5" t="s">
        <v>26</v>
      </c>
      <c r="Q623" s="5" t="s">
        <v>41</v>
      </c>
      <c r="R623" s="7">
        <v>45597.0</v>
      </c>
    </row>
    <row r="624">
      <c r="A624" s="5" t="s">
        <v>1449</v>
      </c>
      <c r="C624" s="5" t="s">
        <v>21</v>
      </c>
      <c r="D624" s="5" t="s">
        <v>22</v>
      </c>
      <c r="E624" s="5" t="s">
        <v>1450</v>
      </c>
      <c r="F624" s="5">
        <v>127.0</v>
      </c>
      <c r="G624" s="5" t="s">
        <v>452</v>
      </c>
      <c r="L624" s="5" t="s">
        <v>32</v>
      </c>
      <c r="O624" s="6"/>
      <c r="P624" s="5" t="s">
        <v>26</v>
      </c>
      <c r="Q624" s="5" t="s">
        <v>347</v>
      </c>
      <c r="R624" s="7">
        <v>45597.0</v>
      </c>
    </row>
    <row r="625">
      <c r="A625" s="5" t="s">
        <v>1449</v>
      </c>
      <c r="C625" s="5" t="s">
        <v>29</v>
      </c>
      <c r="D625" s="5" t="s">
        <v>22</v>
      </c>
      <c r="E625" s="5" t="s">
        <v>26</v>
      </c>
      <c r="F625" s="5">
        <v>616.0</v>
      </c>
      <c r="L625" s="5" t="s">
        <v>1237</v>
      </c>
      <c r="O625" s="6"/>
      <c r="P625" s="5" t="s">
        <v>26</v>
      </c>
      <c r="Q625" s="5" t="s">
        <v>347</v>
      </c>
      <c r="R625" s="7">
        <v>45597.0</v>
      </c>
    </row>
    <row r="626">
      <c r="A626" s="5" t="s">
        <v>1451</v>
      </c>
      <c r="C626" s="5" t="s">
        <v>29</v>
      </c>
      <c r="D626" s="5" t="s">
        <v>22</v>
      </c>
      <c r="E626" s="5" t="s">
        <v>76</v>
      </c>
      <c r="F626" s="5">
        <v>3111.0</v>
      </c>
      <c r="H626" s="5" t="s">
        <v>1384</v>
      </c>
      <c r="I626" s="5" t="s">
        <v>174</v>
      </c>
      <c r="J626" s="5">
        <v>1.0</v>
      </c>
      <c r="K626" s="5" t="s">
        <v>1452</v>
      </c>
      <c r="L626" s="5" t="s">
        <v>656</v>
      </c>
      <c r="M626" s="5" t="s">
        <v>312</v>
      </c>
      <c r="N626" s="5" t="s">
        <v>1384</v>
      </c>
      <c r="O626" s="9" t="s">
        <v>1453</v>
      </c>
      <c r="P626" s="5" t="s">
        <v>26</v>
      </c>
      <c r="Q626" s="5" t="s">
        <v>41</v>
      </c>
      <c r="R626" s="7">
        <v>45597.0</v>
      </c>
    </row>
    <row r="627">
      <c r="A627" s="5" t="s">
        <v>1454</v>
      </c>
      <c r="C627" s="5" t="s">
        <v>29</v>
      </c>
      <c r="D627" s="5" t="s">
        <v>69</v>
      </c>
      <c r="E627" s="5" t="s">
        <v>610</v>
      </c>
      <c r="F627" s="5">
        <v>5495.0</v>
      </c>
      <c r="H627" s="5" t="s">
        <v>1096</v>
      </c>
      <c r="I627" s="5" t="s">
        <v>1455</v>
      </c>
      <c r="L627" s="5" t="s">
        <v>959</v>
      </c>
      <c r="M627" s="5" t="s">
        <v>489</v>
      </c>
      <c r="N627" s="5" t="s">
        <v>1096</v>
      </c>
      <c r="O627" s="9">
        <v>20.0</v>
      </c>
      <c r="P627" s="5" t="s">
        <v>26</v>
      </c>
      <c r="Q627" s="5" t="s">
        <v>41</v>
      </c>
      <c r="R627" s="7">
        <v>45597.0</v>
      </c>
    </row>
    <row r="628">
      <c r="A628" s="5" t="s">
        <v>1456</v>
      </c>
      <c r="C628" s="5" t="s">
        <v>29</v>
      </c>
      <c r="D628" s="5" t="s">
        <v>22</v>
      </c>
      <c r="E628" s="5" t="s">
        <v>1457</v>
      </c>
      <c r="F628" s="5">
        <v>0.0</v>
      </c>
      <c r="G628" s="5" t="s">
        <v>31</v>
      </c>
      <c r="L628" s="5" t="s">
        <v>715</v>
      </c>
      <c r="O628" s="6"/>
      <c r="P628" s="5" t="s">
        <v>26</v>
      </c>
      <c r="Q628" s="5" t="s">
        <v>41</v>
      </c>
      <c r="R628" s="7">
        <v>45597.0</v>
      </c>
    </row>
    <row r="629">
      <c r="A629" s="5" t="s">
        <v>1458</v>
      </c>
      <c r="C629" s="5" t="s">
        <v>29</v>
      </c>
      <c r="D629" s="5" t="s">
        <v>69</v>
      </c>
      <c r="E629" s="5" t="s">
        <v>1459</v>
      </c>
      <c r="F629" s="5">
        <v>102.0</v>
      </c>
      <c r="G629" s="5" t="s">
        <v>452</v>
      </c>
      <c r="J629" s="5">
        <v>0.0</v>
      </c>
      <c r="L629" s="5" t="s">
        <v>1460</v>
      </c>
      <c r="O629" s="6"/>
      <c r="P629" s="5" t="s">
        <v>26</v>
      </c>
      <c r="Q629" s="5" t="s">
        <v>41</v>
      </c>
      <c r="R629" s="8">
        <v>45748.0</v>
      </c>
    </row>
    <row r="630">
      <c r="A630" s="5" t="s">
        <v>1461</v>
      </c>
      <c r="C630" s="5" t="s">
        <v>48</v>
      </c>
      <c r="D630" s="5" t="s">
        <v>22</v>
      </c>
      <c r="E630" s="5" t="s">
        <v>1462</v>
      </c>
      <c r="F630" s="5">
        <v>8.0</v>
      </c>
      <c r="G630" s="5" t="s">
        <v>452</v>
      </c>
      <c r="J630" s="5">
        <v>0.0</v>
      </c>
      <c r="L630" s="5" t="s">
        <v>1463</v>
      </c>
      <c r="O630" s="6"/>
      <c r="P630" s="5" t="s">
        <v>26</v>
      </c>
      <c r="Q630" s="5" t="s">
        <v>289</v>
      </c>
      <c r="R630" s="7">
        <v>41974.0</v>
      </c>
    </row>
    <row r="631">
      <c r="A631" s="5" t="s">
        <v>1464</v>
      </c>
      <c r="C631" s="5" t="s">
        <v>29</v>
      </c>
      <c r="D631" s="5" t="s">
        <v>22</v>
      </c>
      <c r="E631" s="5" t="s">
        <v>261</v>
      </c>
      <c r="F631" s="5">
        <v>202.0</v>
      </c>
      <c r="G631" s="5" t="s">
        <v>36</v>
      </c>
      <c r="L631" s="5" t="s">
        <v>32</v>
      </c>
      <c r="O631" s="6"/>
      <c r="P631" s="5" t="s">
        <v>26</v>
      </c>
      <c r="Q631" s="5" t="s">
        <v>41</v>
      </c>
      <c r="R631" s="7">
        <v>45597.0</v>
      </c>
    </row>
    <row r="632">
      <c r="A632" s="5" t="s">
        <v>1465</v>
      </c>
      <c r="C632" s="5" t="s">
        <v>29</v>
      </c>
      <c r="D632" s="5" t="s">
        <v>69</v>
      </c>
      <c r="E632" s="5" t="s">
        <v>1466</v>
      </c>
      <c r="F632" s="5">
        <v>101.0</v>
      </c>
      <c r="J632" s="5">
        <v>0.0</v>
      </c>
      <c r="L632" s="5" t="s">
        <v>761</v>
      </c>
      <c r="O632" s="6"/>
      <c r="P632" s="5" t="s">
        <v>26</v>
      </c>
      <c r="Q632" s="5" t="s">
        <v>41</v>
      </c>
      <c r="R632" s="7">
        <v>45597.0</v>
      </c>
    </row>
    <row r="633">
      <c r="A633" s="5" t="s">
        <v>1467</v>
      </c>
      <c r="B633" s="5" t="s">
        <v>1468</v>
      </c>
      <c r="C633" s="5" t="s">
        <v>21</v>
      </c>
      <c r="D633" s="5" t="s">
        <v>22</v>
      </c>
      <c r="E633" s="5" t="s">
        <v>249</v>
      </c>
      <c r="F633" s="5">
        <v>0.0</v>
      </c>
      <c r="G633" s="5" t="s">
        <v>31</v>
      </c>
      <c r="L633" s="5" t="s">
        <v>59</v>
      </c>
      <c r="O633" s="6"/>
      <c r="P633" s="5" t="s">
        <v>26</v>
      </c>
      <c r="Q633" s="5" t="s">
        <v>41</v>
      </c>
      <c r="R633" s="8">
        <v>40360.0</v>
      </c>
    </row>
    <row r="634">
      <c r="A634" s="5" t="s">
        <v>1467</v>
      </c>
      <c r="C634" s="5" t="s">
        <v>29</v>
      </c>
      <c r="D634" s="5" t="s">
        <v>69</v>
      </c>
      <c r="E634" s="5" t="s">
        <v>299</v>
      </c>
      <c r="F634" s="5">
        <v>0.0</v>
      </c>
      <c r="G634" s="5" t="s">
        <v>31</v>
      </c>
      <c r="L634" s="5" t="s">
        <v>430</v>
      </c>
      <c r="O634" s="6"/>
      <c r="P634" s="5" t="s">
        <v>26</v>
      </c>
      <c r="Q634" s="5" t="s">
        <v>41</v>
      </c>
      <c r="R634" s="7">
        <v>41974.0</v>
      </c>
    </row>
    <row r="635">
      <c r="A635" s="5" t="s">
        <v>1467</v>
      </c>
      <c r="B635" s="5" t="s">
        <v>1468</v>
      </c>
      <c r="C635" s="5" t="s">
        <v>29</v>
      </c>
      <c r="D635" s="5" t="s">
        <v>69</v>
      </c>
      <c r="E635" s="5" t="s">
        <v>80</v>
      </c>
      <c r="F635" s="5">
        <v>2920.0</v>
      </c>
      <c r="H635" s="5" t="s">
        <v>1469</v>
      </c>
      <c r="I635" s="5" t="s">
        <v>174</v>
      </c>
      <c r="L635" s="5" t="s">
        <v>458</v>
      </c>
      <c r="M635" s="5" t="s">
        <v>55</v>
      </c>
      <c r="N635" s="5" t="s">
        <v>1469</v>
      </c>
      <c r="O635" s="9">
        <v>9.0</v>
      </c>
      <c r="P635" s="5" t="s">
        <v>26</v>
      </c>
      <c r="Q635" s="5" t="s">
        <v>41</v>
      </c>
      <c r="R635" s="8">
        <v>40360.0</v>
      </c>
    </row>
    <row r="636">
      <c r="A636" s="5" t="s">
        <v>1470</v>
      </c>
      <c r="C636" s="5" t="s">
        <v>29</v>
      </c>
      <c r="D636" s="5" t="s">
        <v>22</v>
      </c>
      <c r="E636" s="5" t="s">
        <v>837</v>
      </c>
      <c r="F636" s="5">
        <v>0.0</v>
      </c>
      <c r="G636" s="5" t="s">
        <v>31</v>
      </c>
      <c r="J636" s="5">
        <v>0.0</v>
      </c>
      <c r="L636" s="5" t="s">
        <v>32</v>
      </c>
      <c r="O636" s="6"/>
      <c r="P636" s="5" t="s">
        <v>26</v>
      </c>
      <c r="Q636" s="5" t="s">
        <v>313</v>
      </c>
      <c r="R636" s="7">
        <v>41974.0</v>
      </c>
    </row>
    <row r="637">
      <c r="A637" s="5" t="s">
        <v>1471</v>
      </c>
      <c r="C637" s="5" t="s">
        <v>29</v>
      </c>
      <c r="D637" s="5" t="s">
        <v>1044</v>
      </c>
      <c r="E637" s="5" t="s">
        <v>1472</v>
      </c>
      <c r="F637" s="5">
        <v>903.0</v>
      </c>
      <c r="L637" s="5" t="s">
        <v>1473</v>
      </c>
      <c r="O637" s="6"/>
      <c r="P637" s="5" t="s">
        <v>26</v>
      </c>
      <c r="Q637" s="5" t="s">
        <v>41</v>
      </c>
      <c r="R637" s="7">
        <v>45597.0</v>
      </c>
    </row>
    <row r="638">
      <c r="A638" s="5" t="s">
        <v>1474</v>
      </c>
      <c r="C638" s="5" t="s">
        <v>29</v>
      </c>
      <c r="D638" s="5" t="s">
        <v>79</v>
      </c>
      <c r="E638" s="5" t="s">
        <v>1475</v>
      </c>
      <c r="F638" s="5">
        <v>111.0</v>
      </c>
      <c r="L638" s="5" t="s">
        <v>1476</v>
      </c>
      <c r="O638" s="6"/>
      <c r="P638" s="5" t="s">
        <v>26</v>
      </c>
      <c r="Q638" s="5" t="s">
        <v>41</v>
      </c>
      <c r="R638" s="7">
        <v>45597.0</v>
      </c>
    </row>
    <row r="639">
      <c r="A639" s="5" t="s">
        <v>1477</v>
      </c>
      <c r="C639" s="5" t="s">
        <v>21</v>
      </c>
      <c r="D639" s="5" t="s">
        <v>22</v>
      </c>
      <c r="E639" s="5" t="s">
        <v>271</v>
      </c>
      <c r="F639" s="5">
        <v>513.0</v>
      </c>
      <c r="L639" s="5" t="s">
        <v>32</v>
      </c>
      <c r="O639" s="6"/>
      <c r="P639" s="5" t="s">
        <v>26</v>
      </c>
      <c r="Q639" s="5" t="s">
        <v>41</v>
      </c>
      <c r="R639" s="7">
        <v>45597.0</v>
      </c>
    </row>
    <row r="640">
      <c r="A640" s="5" t="s">
        <v>1478</v>
      </c>
      <c r="C640" s="5" t="s">
        <v>29</v>
      </c>
      <c r="D640" s="5" t="s">
        <v>69</v>
      </c>
      <c r="E640" s="5" t="s">
        <v>1479</v>
      </c>
      <c r="F640" s="5">
        <v>0.0</v>
      </c>
      <c r="G640" s="5" t="s">
        <v>31</v>
      </c>
      <c r="L640" s="5" t="s">
        <v>1480</v>
      </c>
      <c r="O640" s="6"/>
      <c r="P640" s="5" t="s">
        <v>26</v>
      </c>
      <c r="Q640" s="5" t="s">
        <v>41</v>
      </c>
      <c r="R640" s="8">
        <v>40360.0</v>
      </c>
    </row>
    <row r="641">
      <c r="A641" s="5" t="s">
        <v>1481</v>
      </c>
      <c r="C641" s="5" t="s">
        <v>29</v>
      </c>
      <c r="D641" s="5" t="s">
        <v>22</v>
      </c>
      <c r="E641" s="5" t="s">
        <v>1482</v>
      </c>
      <c r="F641" s="5">
        <v>121.0</v>
      </c>
      <c r="L641" s="5" t="s">
        <v>448</v>
      </c>
      <c r="O641" s="6"/>
      <c r="P641" s="5" t="s">
        <v>26</v>
      </c>
      <c r="Q641" s="5" t="s">
        <v>373</v>
      </c>
      <c r="R641" s="7">
        <v>43770.0</v>
      </c>
    </row>
    <row r="642">
      <c r="A642" s="5" t="s">
        <v>1483</v>
      </c>
      <c r="C642" s="5" t="s">
        <v>29</v>
      </c>
      <c r="D642" s="5" t="s">
        <v>22</v>
      </c>
      <c r="E642" s="5" t="s">
        <v>1484</v>
      </c>
      <c r="F642" s="5">
        <v>202.0</v>
      </c>
      <c r="G642" s="5" t="s">
        <v>24</v>
      </c>
      <c r="L642" s="5" t="s">
        <v>1485</v>
      </c>
      <c r="O642" s="6"/>
      <c r="P642" s="5" t="s">
        <v>26</v>
      </c>
      <c r="Q642" s="5" t="s">
        <v>41</v>
      </c>
      <c r="R642" s="7">
        <v>45597.0</v>
      </c>
    </row>
    <row r="643">
      <c r="A643" s="5" t="s">
        <v>1486</v>
      </c>
      <c r="C643" s="5" t="s">
        <v>29</v>
      </c>
      <c r="D643" s="5" t="s">
        <v>22</v>
      </c>
      <c r="E643" s="5" t="s">
        <v>1487</v>
      </c>
      <c r="F643" s="5">
        <v>734.0</v>
      </c>
      <c r="L643" s="5" t="s">
        <v>208</v>
      </c>
      <c r="O643" s="6"/>
      <c r="P643" s="5" t="s">
        <v>26</v>
      </c>
      <c r="Q643" s="5" t="s">
        <v>209</v>
      </c>
      <c r="R643" s="8">
        <v>45748.0</v>
      </c>
    </row>
    <row r="644">
      <c r="A644" s="5" t="s">
        <v>1488</v>
      </c>
      <c r="C644" s="5" t="s">
        <v>29</v>
      </c>
      <c r="D644" s="5" t="s">
        <v>22</v>
      </c>
      <c r="E644" s="5" t="s">
        <v>1489</v>
      </c>
      <c r="F644" s="5">
        <v>0.0</v>
      </c>
      <c r="G644" s="5" t="s">
        <v>31</v>
      </c>
      <c r="L644" s="5" t="s">
        <v>32</v>
      </c>
      <c r="O644" s="6"/>
      <c r="P644" s="5" t="s">
        <v>26</v>
      </c>
      <c r="Q644" s="5" t="s">
        <v>732</v>
      </c>
      <c r="R644" s="7">
        <v>45597.0</v>
      </c>
    </row>
    <row r="645">
      <c r="A645" s="5" t="s">
        <v>1490</v>
      </c>
      <c r="C645" s="5" t="s">
        <v>29</v>
      </c>
      <c r="D645" s="5" t="s">
        <v>22</v>
      </c>
      <c r="E645" s="5" t="s">
        <v>1491</v>
      </c>
      <c r="F645" s="5">
        <v>60.0</v>
      </c>
      <c r="J645" s="5">
        <v>0.0</v>
      </c>
      <c r="L645" s="5" t="s">
        <v>32</v>
      </c>
      <c r="O645" s="6"/>
      <c r="P645" s="5" t="s">
        <v>26</v>
      </c>
      <c r="Q645" s="5" t="s">
        <v>67</v>
      </c>
      <c r="R645" s="8">
        <v>40360.0</v>
      </c>
    </row>
    <row r="646">
      <c r="A646" s="5" t="s">
        <v>1492</v>
      </c>
      <c r="C646" s="5" t="s">
        <v>29</v>
      </c>
      <c r="D646" s="5" t="s">
        <v>22</v>
      </c>
      <c r="E646" s="5" t="s">
        <v>66</v>
      </c>
      <c r="F646" s="5">
        <v>106.0</v>
      </c>
      <c r="J646" s="5">
        <v>0.0</v>
      </c>
      <c r="L646" s="5" t="s">
        <v>206</v>
      </c>
      <c r="O646" s="6"/>
      <c r="P646" s="5" t="s">
        <v>26</v>
      </c>
      <c r="Q646" s="5" t="s">
        <v>67</v>
      </c>
      <c r="R646" s="8">
        <v>40360.0</v>
      </c>
    </row>
    <row r="647">
      <c r="A647" s="5" t="s">
        <v>1493</v>
      </c>
      <c r="C647" s="5" t="s">
        <v>21</v>
      </c>
      <c r="D647" s="5" t="s">
        <v>22</v>
      </c>
      <c r="E647" s="5" t="s">
        <v>1494</v>
      </c>
      <c r="F647" s="5">
        <v>16.0</v>
      </c>
      <c r="L647" s="5" t="s">
        <v>32</v>
      </c>
      <c r="O647" s="6"/>
      <c r="P647" s="5" t="s">
        <v>26</v>
      </c>
      <c r="Q647" s="5" t="s">
        <v>313</v>
      </c>
      <c r="R647" s="7">
        <v>45597.0</v>
      </c>
    </row>
    <row r="648">
      <c r="A648" s="5" t="s">
        <v>1495</v>
      </c>
      <c r="B648" s="5" t="s">
        <v>1496</v>
      </c>
      <c r="C648" s="5" t="s">
        <v>29</v>
      </c>
      <c r="D648" s="5" t="s">
        <v>69</v>
      </c>
      <c r="E648" s="5" t="s">
        <v>87</v>
      </c>
      <c r="F648" s="5">
        <v>1027.0</v>
      </c>
      <c r="H648" s="5" t="s">
        <v>118</v>
      </c>
      <c r="I648" s="5" t="s">
        <v>278</v>
      </c>
      <c r="L648" s="5" t="s">
        <v>891</v>
      </c>
      <c r="M648" s="5" t="s">
        <v>55</v>
      </c>
      <c r="N648" s="5" t="s">
        <v>118</v>
      </c>
      <c r="O648" s="9" t="s">
        <v>31</v>
      </c>
      <c r="P648" s="5" t="s">
        <v>26</v>
      </c>
      <c r="Q648" s="5" t="s">
        <v>41</v>
      </c>
      <c r="R648" s="7">
        <v>45597.0</v>
      </c>
    </row>
    <row r="649">
      <c r="A649" s="5" t="s">
        <v>1497</v>
      </c>
      <c r="C649" s="5" t="s">
        <v>29</v>
      </c>
      <c r="D649" s="5" t="s">
        <v>22</v>
      </c>
      <c r="E649" s="5" t="s">
        <v>1498</v>
      </c>
      <c r="F649" s="5">
        <v>1403.0</v>
      </c>
      <c r="J649" s="5">
        <v>0.0</v>
      </c>
      <c r="L649" s="5" t="s">
        <v>214</v>
      </c>
      <c r="O649" s="6"/>
      <c r="P649" s="5" t="s">
        <v>26</v>
      </c>
      <c r="Q649" s="5" t="s">
        <v>41</v>
      </c>
      <c r="R649" s="8">
        <v>40360.0</v>
      </c>
    </row>
    <row r="650">
      <c r="A650" s="5" t="s">
        <v>1499</v>
      </c>
      <c r="C650" s="5" t="s">
        <v>29</v>
      </c>
      <c r="D650" s="5" t="s">
        <v>22</v>
      </c>
      <c r="E650" s="5" t="s">
        <v>1500</v>
      </c>
      <c r="F650" s="5">
        <v>6.0</v>
      </c>
      <c r="L650" s="5" t="s">
        <v>203</v>
      </c>
      <c r="O650" s="6"/>
      <c r="P650" s="5" t="s">
        <v>26</v>
      </c>
      <c r="Q650" s="5" t="s">
        <v>204</v>
      </c>
      <c r="R650" s="7">
        <v>45597.0</v>
      </c>
    </row>
    <row r="651">
      <c r="A651" s="5" t="s">
        <v>1501</v>
      </c>
      <c r="C651" s="5" t="s">
        <v>29</v>
      </c>
      <c r="D651" s="5" t="s">
        <v>22</v>
      </c>
      <c r="E651" s="5" t="s">
        <v>26</v>
      </c>
      <c r="F651" s="5">
        <v>1401.0</v>
      </c>
      <c r="L651" s="5" t="s">
        <v>345</v>
      </c>
      <c r="O651" s="6"/>
      <c r="P651" s="5" t="s">
        <v>26</v>
      </c>
      <c r="Q651" s="5" t="s">
        <v>41</v>
      </c>
      <c r="R651" s="7">
        <v>45597.0</v>
      </c>
    </row>
    <row r="652">
      <c r="A652" s="5" t="s">
        <v>1502</v>
      </c>
      <c r="C652" s="5" t="s">
        <v>29</v>
      </c>
      <c r="D652" s="5" t="s">
        <v>419</v>
      </c>
      <c r="E652" s="5" t="s">
        <v>1079</v>
      </c>
      <c r="F652" s="5">
        <v>85.0</v>
      </c>
      <c r="L652" s="5" t="s">
        <v>1079</v>
      </c>
      <c r="O652" s="6"/>
      <c r="P652" s="5" t="s">
        <v>26</v>
      </c>
      <c r="Q652" s="5" t="s">
        <v>77</v>
      </c>
      <c r="R652" s="7">
        <v>45597.0</v>
      </c>
    </row>
    <row r="653">
      <c r="A653" s="5" t="s">
        <v>1503</v>
      </c>
      <c r="C653" s="5" t="s">
        <v>21</v>
      </c>
      <c r="D653" s="5" t="s">
        <v>22</v>
      </c>
      <c r="E653" s="5" t="s">
        <v>1504</v>
      </c>
      <c r="F653" s="5">
        <v>506.0</v>
      </c>
      <c r="J653" s="5">
        <v>0.0</v>
      </c>
      <c r="L653" s="5" t="s">
        <v>345</v>
      </c>
      <c r="O653" s="6"/>
      <c r="P653" s="5" t="s">
        <v>26</v>
      </c>
      <c r="Q653" s="5" t="s">
        <v>41</v>
      </c>
      <c r="R653" s="7">
        <v>43770.0</v>
      </c>
    </row>
    <row r="654">
      <c r="A654" s="5" t="s">
        <v>1505</v>
      </c>
      <c r="C654" s="5" t="s">
        <v>29</v>
      </c>
      <c r="D654" s="5" t="s">
        <v>22</v>
      </c>
      <c r="E654" s="5" t="s">
        <v>1506</v>
      </c>
      <c r="F654" s="5">
        <v>0.0</v>
      </c>
      <c r="G654" s="5" t="s">
        <v>31</v>
      </c>
      <c r="L654" s="5" t="s">
        <v>1379</v>
      </c>
      <c r="O654" s="6"/>
      <c r="P654" s="5" t="s">
        <v>26</v>
      </c>
      <c r="Q654" s="5" t="s">
        <v>289</v>
      </c>
      <c r="R654" s="7">
        <v>43770.0</v>
      </c>
    </row>
    <row r="655">
      <c r="A655" s="5" t="s">
        <v>1505</v>
      </c>
      <c r="C655" s="5" t="s">
        <v>29</v>
      </c>
      <c r="D655" s="5" t="s">
        <v>22</v>
      </c>
      <c r="E655" s="5" t="s">
        <v>1507</v>
      </c>
      <c r="F655" s="5">
        <v>0.0</v>
      </c>
      <c r="G655" s="5" t="s">
        <v>31</v>
      </c>
      <c r="L655" s="5" t="s">
        <v>1508</v>
      </c>
      <c r="O655" s="6"/>
      <c r="P655" s="5" t="s">
        <v>26</v>
      </c>
      <c r="Q655" s="5" t="s">
        <v>1125</v>
      </c>
      <c r="R655" s="7">
        <v>45597.0</v>
      </c>
    </row>
    <row r="656">
      <c r="A656" s="5" t="s">
        <v>1505</v>
      </c>
      <c r="C656" s="5" t="s">
        <v>29</v>
      </c>
      <c r="D656" s="5" t="s">
        <v>22</v>
      </c>
      <c r="E656" s="5" t="s">
        <v>43</v>
      </c>
      <c r="F656" s="5">
        <v>0.0</v>
      </c>
      <c r="G656" s="5" t="s">
        <v>31</v>
      </c>
      <c r="L656" s="5" t="s">
        <v>442</v>
      </c>
      <c r="O656" s="6"/>
      <c r="P656" s="5" t="s">
        <v>26</v>
      </c>
      <c r="Q656" s="5" t="s">
        <v>77</v>
      </c>
      <c r="R656" s="8">
        <v>40360.0</v>
      </c>
    </row>
    <row r="657">
      <c r="A657" s="5" t="s">
        <v>1505</v>
      </c>
      <c r="C657" s="5" t="s">
        <v>29</v>
      </c>
      <c r="D657" s="5" t="s">
        <v>49</v>
      </c>
      <c r="E657" s="5" t="s">
        <v>1509</v>
      </c>
      <c r="F657" s="5">
        <v>0.0</v>
      </c>
      <c r="G657" s="5" t="s">
        <v>31</v>
      </c>
      <c r="L657" s="5" t="s">
        <v>1510</v>
      </c>
      <c r="O657" s="6"/>
      <c r="P657" s="5" t="s">
        <v>26</v>
      </c>
      <c r="Q657" s="5" t="s">
        <v>41</v>
      </c>
      <c r="R657" s="7">
        <v>45597.0</v>
      </c>
    </row>
    <row r="658">
      <c r="A658" s="5" t="s">
        <v>1505</v>
      </c>
      <c r="C658" s="5" t="s">
        <v>29</v>
      </c>
      <c r="D658" s="5" t="s">
        <v>22</v>
      </c>
      <c r="E658" s="5" t="s">
        <v>1511</v>
      </c>
      <c r="F658" s="5">
        <v>55.0</v>
      </c>
      <c r="H658" s="5" t="s">
        <v>1511</v>
      </c>
      <c r="I658" s="5" t="s">
        <v>278</v>
      </c>
      <c r="J658" s="5">
        <v>13.0</v>
      </c>
      <c r="L658" s="5" t="s">
        <v>1512</v>
      </c>
      <c r="M658" s="5" t="s">
        <v>1513</v>
      </c>
      <c r="N658" s="5" t="s">
        <v>1512</v>
      </c>
      <c r="O658" s="9">
        <v>13.0</v>
      </c>
      <c r="P658" s="5" t="s">
        <v>26</v>
      </c>
      <c r="Q658" s="5" t="s">
        <v>45</v>
      </c>
      <c r="R658" s="7">
        <v>45597.0</v>
      </c>
    </row>
    <row r="659">
      <c r="A659" s="5" t="s">
        <v>1505</v>
      </c>
      <c r="C659" s="5" t="s">
        <v>29</v>
      </c>
      <c r="D659" s="5" t="s">
        <v>22</v>
      </c>
      <c r="E659" s="5" t="s">
        <v>1154</v>
      </c>
      <c r="F659" s="5">
        <v>1503.0</v>
      </c>
      <c r="L659" s="5" t="s">
        <v>361</v>
      </c>
      <c r="O659" s="6"/>
      <c r="P659" s="5" t="s">
        <v>26</v>
      </c>
      <c r="Q659" s="5" t="s">
        <v>119</v>
      </c>
      <c r="R659" s="7">
        <v>41974.0</v>
      </c>
    </row>
    <row r="660">
      <c r="A660" s="5" t="s">
        <v>1505</v>
      </c>
      <c r="C660" s="5" t="s">
        <v>29</v>
      </c>
      <c r="D660" s="5" t="s">
        <v>301</v>
      </c>
      <c r="E660" s="5" t="s">
        <v>26</v>
      </c>
      <c r="F660" s="5">
        <v>1.0</v>
      </c>
      <c r="H660" s="5" t="s">
        <v>1514</v>
      </c>
      <c r="I660" s="5" t="s">
        <v>575</v>
      </c>
      <c r="L660" s="5" t="s">
        <v>1515</v>
      </c>
      <c r="M660" s="5" t="s">
        <v>489</v>
      </c>
      <c r="N660" s="5" t="s">
        <v>1514</v>
      </c>
      <c r="O660" s="9">
        <v>1.0</v>
      </c>
      <c r="P660" s="5" t="s">
        <v>26</v>
      </c>
      <c r="Q660" s="5" t="s">
        <v>77</v>
      </c>
      <c r="R660" s="7">
        <v>45597.0</v>
      </c>
    </row>
    <row r="661">
      <c r="A661" s="5" t="s">
        <v>1505</v>
      </c>
      <c r="C661" s="5" t="s">
        <v>29</v>
      </c>
      <c r="D661" s="5" t="s">
        <v>22</v>
      </c>
      <c r="E661" s="5" t="s">
        <v>1516</v>
      </c>
      <c r="G661" s="5" t="s">
        <v>31</v>
      </c>
      <c r="L661" s="5" t="s">
        <v>1428</v>
      </c>
      <c r="O661" s="6"/>
      <c r="P661" s="5" t="s">
        <v>26</v>
      </c>
      <c r="Q661" s="5" t="s">
        <v>41</v>
      </c>
      <c r="R661" s="7">
        <v>44501.0</v>
      </c>
    </row>
    <row r="662">
      <c r="A662" s="5" t="s">
        <v>1505</v>
      </c>
      <c r="C662" s="5" t="s">
        <v>29</v>
      </c>
      <c r="D662" s="5" t="s">
        <v>22</v>
      </c>
      <c r="E662" s="5" t="s">
        <v>76</v>
      </c>
      <c r="F662" s="5">
        <v>34.0</v>
      </c>
      <c r="H662" s="5" t="s">
        <v>1517</v>
      </c>
      <c r="I662" s="5" t="s">
        <v>278</v>
      </c>
      <c r="J662" s="5">
        <v>34.0</v>
      </c>
      <c r="L662" s="5" t="s">
        <v>1378</v>
      </c>
      <c r="O662" s="6"/>
      <c r="P662" s="5" t="s">
        <v>26</v>
      </c>
      <c r="Q662" s="5" t="s">
        <v>45</v>
      </c>
      <c r="R662" s="7">
        <v>45597.0</v>
      </c>
    </row>
    <row r="663">
      <c r="A663" s="5" t="s">
        <v>1505</v>
      </c>
      <c r="C663" s="5" t="s">
        <v>29</v>
      </c>
      <c r="D663" s="5" t="s">
        <v>22</v>
      </c>
      <c r="E663" s="5" t="s">
        <v>1518</v>
      </c>
      <c r="F663" s="5">
        <v>0.0</v>
      </c>
      <c r="G663" s="5" t="s">
        <v>31</v>
      </c>
      <c r="L663" s="5" t="s">
        <v>1519</v>
      </c>
      <c r="O663" s="6"/>
      <c r="P663" s="5" t="s">
        <v>26</v>
      </c>
      <c r="Q663" s="5" t="s">
        <v>119</v>
      </c>
      <c r="R663" s="7">
        <v>41974.0</v>
      </c>
    </row>
    <row r="664">
      <c r="A664" s="5" t="s">
        <v>1505</v>
      </c>
      <c r="C664" s="5" t="s">
        <v>29</v>
      </c>
      <c r="D664" s="5" t="s">
        <v>22</v>
      </c>
      <c r="E664" s="5" t="s">
        <v>916</v>
      </c>
      <c r="F664" s="5">
        <v>208.0</v>
      </c>
      <c r="G664" s="5" t="s">
        <v>24</v>
      </c>
      <c r="L664" s="5" t="s">
        <v>32</v>
      </c>
      <c r="O664" s="6"/>
      <c r="P664" s="5" t="s">
        <v>26</v>
      </c>
      <c r="Q664" s="5" t="s">
        <v>33</v>
      </c>
      <c r="R664" s="8">
        <v>45748.0</v>
      </c>
    </row>
    <row r="665">
      <c r="A665" s="5" t="s">
        <v>1505</v>
      </c>
      <c r="C665" s="5" t="s">
        <v>29</v>
      </c>
      <c r="D665" s="5" t="s">
        <v>22</v>
      </c>
      <c r="E665" s="5" t="s">
        <v>1520</v>
      </c>
      <c r="F665" s="5">
        <v>0.0</v>
      </c>
      <c r="G665" s="5" t="s">
        <v>31</v>
      </c>
      <c r="J665" s="5">
        <v>0.0</v>
      </c>
      <c r="L665" s="5" t="s">
        <v>1521</v>
      </c>
      <c r="O665" s="6"/>
      <c r="P665" s="5" t="s">
        <v>26</v>
      </c>
      <c r="Q665" s="5" t="s">
        <v>41</v>
      </c>
      <c r="R665" s="7">
        <v>45597.0</v>
      </c>
    </row>
    <row r="666">
      <c r="A666" s="5" t="s">
        <v>1505</v>
      </c>
      <c r="C666" s="5" t="s">
        <v>29</v>
      </c>
      <c r="D666" s="5" t="s">
        <v>22</v>
      </c>
      <c r="E666" s="5" t="s">
        <v>1522</v>
      </c>
      <c r="F666" s="5">
        <v>0.0</v>
      </c>
      <c r="G666" s="5" t="s">
        <v>31</v>
      </c>
      <c r="L666" s="5" t="s">
        <v>1523</v>
      </c>
      <c r="O666" s="6"/>
      <c r="P666" s="5" t="s">
        <v>26</v>
      </c>
      <c r="Q666" s="5" t="s">
        <v>1524</v>
      </c>
      <c r="R666" s="7">
        <v>45597.0</v>
      </c>
    </row>
    <row r="667">
      <c r="A667" s="5" t="s">
        <v>1505</v>
      </c>
      <c r="C667" s="5" t="s">
        <v>29</v>
      </c>
      <c r="D667" s="5" t="s">
        <v>22</v>
      </c>
      <c r="E667" s="5" t="s">
        <v>352</v>
      </c>
      <c r="F667" s="5">
        <v>105.0</v>
      </c>
      <c r="G667" s="5" t="s">
        <v>36</v>
      </c>
      <c r="L667" s="5" t="s">
        <v>32</v>
      </c>
      <c r="O667" s="6"/>
      <c r="P667" s="5" t="s">
        <v>26</v>
      </c>
      <c r="Q667" s="5" t="s">
        <v>119</v>
      </c>
      <c r="R667" s="7">
        <v>45597.0</v>
      </c>
    </row>
    <row r="668">
      <c r="A668" s="5" t="s">
        <v>1505</v>
      </c>
      <c r="C668" s="5" t="s">
        <v>29</v>
      </c>
      <c r="D668" s="5" t="s">
        <v>22</v>
      </c>
      <c r="E668" s="5" t="s">
        <v>653</v>
      </c>
      <c r="F668" s="5">
        <v>29.0</v>
      </c>
      <c r="J668" s="5">
        <v>0.0</v>
      </c>
      <c r="L668" s="5" t="s">
        <v>1523</v>
      </c>
      <c r="O668" s="6"/>
      <c r="P668" s="5" t="s">
        <v>26</v>
      </c>
      <c r="Q668" s="5" t="s">
        <v>1524</v>
      </c>
      <c r="R668" s="7">
        <v>45597.0</v>
      </c>
    </row>
    <row r="669">
      <c r="A669" s="5" t="s">
        <v>1505</v>
      </c>
      <c r="C669" s="5" t="s">
        <v>29</v>
      </c>
      <c r="D669" s="5" t="s">
        <v>22</v>
      </c>
      <c r="E669" s="5" t="s">
        <v>1525</v>
      </c>
      <c r="F669" s="5">
        <v>125.0</v>
      </c>
      <c r="L669" s="5" t="s">
        <v>1223</v>
      </c>
      <c r="O669" s="6"/>
      <c r="P669" s="5" t="s">
        <v>26</v>
      </c>
      <c r="Q669" s="5" t="s">
        <v>41</v>
      </c>
      <c r="R669" s="7">
        <v>45597.0</v>
      </c>
    </row>
    <row r="670">
      <c r="A670" s="5" t="s">
        <v>1505</v>
      </c>
      <c r="C670" s="5" t="s">
        <v>29</v>
      </c>
      <c r="D670" s="5" t="s">
        <v>22</v>
      </c>
      <c r="E670" s="5" t="s">
        <v>1526</v>
      </c>
      <c r="F670" s="5">
        <v>10.0</v>
      </c>
      <c r="G670" s="5" t="s">
        <v>36</v>
      </c>
      <c r="L670" s="5" t="s">
        <v>526</v>
      </c>
      <c r="O670" s="6"/>
      <c r="P670" s="5" t="s">
        <v>26</v>
      </c>
      <c r="Q670" s="5" t="s">
        <v>325</v>
      </c>
      <c r="R670" s="7">
        <v>45597.0</v>
      </c>
    </row>
    <row r="671">
      <c r="A671" s="5" t="s">
        <v>1505</v>
      </c>
      <c r="C671" s="5" t="s">
        <v>29</v>
      </c>
      <c r="D671" s="5" t="s">
        <v>22</v>
      </c>
      <c r="E671" s="5" t="s">
        <v>1527</v>
      </c>
      <c r="F671" s="5">
        <v>52.0</v>
      </c>
      <c r="G671" s="5" t="s">
        <v>36</v>
      </c>
      <c r="L671" s="5" t="s">
        <v>206</v>
      </c>
      <c r="O671" s="6"/>
      <c r="P671" s="5" t="s">
        <v>26</v>
      </c>
      <c r="Q671" s="5" t="s">
        <v>370</v>
      </c>
      <c r="R671" s="7">
        <v>45597.0</v>
      </c>
    </row>
    <row r="672">
      <c r="A672" s="5" t="s">
        <v>1505</v>
      </c>
      <c r="C672" s="5" t="s">
        <v>29</v>
      </c>
      <c r="D672" s="5" t="s">
        <v>22</v>
      </c>
      <c r="E672" s="5" t="s">
        <v>1528</v>
      </c>
      <c r="F672" s="5">
        <v>69.0</v>
      </c>
      <c r="L672" s="5" t="s">
        <v>1528</v>
      </c>
      <c r="O672" s="6"/>
      <c r="P672" s="5" t="s">
        <v>26</v>
      </c>
      <c r="Q672" s="5" t="s">
        <v>102</v>
      </c>
      <c r="R672" s="7">
        <v>45597.0</v>
      </c>
    </row>
    <row r="673">
      <c r="A673" s="5" t="s">
        <v>1505</v>
      </c>
      <c r="C673" s="5" t="s">
        <v>29</v>
      </c>
      <c r="D673" s="5" t="s">
        <v>69</v>
      </c>
      <c r="E673" s="5" t="s">
        <v>1529</v>
      </c>
      <c r="F673" s="5">
        <v>0.0</v>
      </c>
      <c r="G673" s="5" t="s">
        <v>31</v>
      </c>
      <c r="L673" s="5" t="s">
        <v>510</v>
      </c>
      <c r="O673" s="6"/>
      <c r="P673" s="5" t="s">
        <v>26</v>
      </c>
      <c r="Q673" s="5" t="s">
        <v>41</v>
      </c>
      <c r="R673" s="7">
        <v>45597.0</v>
      </c>
    </row>
    <row r="674">
      <c r="A674" s="5" t="s">
        <v>1505</v>
      </c>
      <c r="C674" s="5" t="s">
        <v>29</v>
      </c>
      <c r="D674" s="5" t="s">
        <v>22</v>
      </c>
      <c r="E674" s="5" t="s">
        <v>1530</v>
      </c>
      <c r="F674" s="5">
        <v>92.0</v>
      </c>
      <c r="L674" s="5" t="s">
        <v>1531</v>
      </c>
      <c r="O674" s="6"/>
      <c r="P674" s="5" t="s">
        <v>26</v>
      </c>
      <c r="Q674" s="5" t="s">
        <v>45</v>
      </c>
      <c r="R674" s="7">
        <v>45597.0</v>
      </c>
    </row>
    <row r="675">
      <c r="A675" s="5" t="s">
        <v>1505</v>
      </c>
      <c r="C675" s="5" t="s">
        <v>29</v>
      </c>
      <c r="D675" s="5" t="s">
        <v>1044</v>
      </c>
      <c r="E675" s="5" t="s">
        <v>76</v>
      </c>
      <c r="F675" s="5">
        <v>0.0</v>
      </c>
      <c r="G675" s="5" t="s">
        <v>31</v>
      </c>
      <c r="L675" s="5" t="s">
        <v>453</v>
      </c>
      <c r="O675" s="6"/>
      <c r="P675" s="5" t="s">
        <v>26</v>
      </c>
      <c r="Q675" s="5" t="s">
        <v>67</v>
      </c>
      <c r="R675" s="8">
        <v>40360.0</v>
      </c>
    </row>
    <row r="676">
      <c r="A676" s="5" t="s">
        <v>1505</v>
      </c>
      <c r="C676" s="5" t="s">
        <v>21</v>
      </c>
      <c r="D676" s="5" t="s">
        <v>121</v>
      </c>
      <c r="E676" s="5" t="s">
        <v>1044</v>
      </c>
      <c r="F676" s="5">
        <v>0.0</v>
      </c>
      <c r="G676" s="5" t="s">
        <v>31</v>
      </c>
      <c r="L676" s="5" t="s">
        <v>1532</v>
      </c>
      <c r="O676" s="6"/>
      <c r="P676" s="5" t="s">
        <v>26</v>
      </c>
      <c r="Q676" s="5" t="s">
        <v>728</v>
      </c>
      <c r="R676" s="7">
        <v>45597.0</v>
      </c>
    </row>
    <row r="677">
      <c r="A677" s="5" t="s">
        <v>1505</v>
      </c>
      <c r="C677" s="5" t="s">
        <v>29</v>
      </c>
      <c r="D677" s="5" t="s">
        <v>79</v>
      </c>
      <c r="E677" s="5" t="s">
        <v>1533</v>
      </c>
      <c r="F677" s="5">
        <v>330.0</v>
      </c>
      <c r="G677" s="5" t="s">
        <v>36</v>
      </c>
      <c r="L677" s="5" t="s">
        <v>1534</v>
      </c>
      <c r="O677" s="6"/>
      <c r="P677" s="5" t="s">
        <v>26</v>
      </c>
      <c r="Q677" s="5" t="s">
        <v>41</v>
      </c>
      <c r="R677" s="7">
        <v>45597.0</v>
      </c>
    </row>
    <row r="678">
      <c r="A678" s="5" t="s">
        <v>1505</v>
      </c>
      <c r="C678" s="5" t="s">
        <v>29</v>
      </c>
      <c r="D678" s="5" t="s">
        <v>22</v>
      </c>
      <c r="E678" s="5" t="s">
        <v>610</v>
      </c>
      <c r="F678" s="5">
        <v>14.0</v>
      </c>
      <c r="H678" s="5" t="s">
        <v>1535</v>
      </c>
      <c r="I678" s="5" t="s">
        <v>1536</v>
      </c>
      <c r="J678" s="5">
        <v>97.0</v>
      </c>
      <c r="L678" s="5" t="s">
        <v>1154</v>
      </c>
      <c r="M678" s="5" t="s">
        <v>312</v>
      </c>
      <c r="N678" s="5" t="s">
        <v>1535</v>
      </c>
      <c r="O678" s="9">
        <v>97.0</v>
      </c>
      <c r="P678" s="5" t="s">
        <v>26</v>
      </c>
      <c r="Q678" s="5" t="s">
        <v>294</v>
      </c>
      <c r="R678" s="7">
        <v>43770.0</v>
      </c>
    </row>
    <row r="679">
      <c r="A679" s="5" t="s">
        <v>1505</v>
      </c>
      <c r="C679" s="5" t="s">
        <v>29</v>
      </c>
      <c r="D679" s="5" t="s">
        <v>22</v>
      </c>
      <c r="E679" s="5" t="s">
        <v>1537</v>
      </c>
      <c r="F679" s="5">
        <v>95.0</v>
      </c>
      <c r="J679" s="5">
        <v>0.0</v>
      </c>
      <c r="L679" s="5" t="s">
        <v>1538</v>
      </c>
      <c r="O679" s="6"/>
      <c r="P679" s="5" t="s">
        <v>26</v>
      </c>
      <c r="Q679" s="5" t="s">
        <v>67</v>
      </c>
      <c r="R679" s="8">
        <v>40360.0</v>
      </c>
    </row>
    <row r="680">
      <c r="A680" s="5" t="s">
        <v>1505</v>
      </c>
      <c r="C680" s="5" t="s">
        <v>29</v>
      </c>
      <c r="D680" s="5" t="s">
        <v>22</v>
      </c>
      <c r="E680" s="5" t="s">
        <v>1539</v>
      </c>
      <c r="F680" s="5">
        <v>1315.0</v>
      </c>
      <c r="H680" s="5" t="s">
        <v>1540</v>
      </c>
      <c r="I680" s="5" t="s">
        <v>278</v>
      </c>
      <c r="J680" s="5">
        <v>44.0</v>
      </c>
      <c r="L680" s="5" t="s">
        <v>1378</v>
      </c>
      <c r="M680" s="5" t="s">
        <v>1513</v>
      </c>
      <c r="N680" s="5" t="s">
        <v>1541</v>
      </c>
      <c r="O680" s="9">
        <v>44.0</v>
      </c>
      <c r="P680" s="5" t="s">
        <v>26</v>
      </c>
      <c r="Q680" s="5" t="s">
        <v>45</v>
      </c>
      <c r="R680" s="7">
        <v>43770.0</v>
      </c>
    </row>
    <row r="681">
      <c r="A681" s="5" t="s">
        <v>1505</v>
      </c>
      <c r="C681" s="5" t="s">
        <v>29</v>
      </c>
      <c r="D681" s="5" t="s">
        <v>22</v>
      </c>
      <c r="E681" s="5" t="s">
        <v>1054</v>
      </c>
      <c r="F681" s="5">
        <v>913.0</v>
      </c>
      <c r="J681" s="5">
        <v>0.0</v>
      </c>
      <c r="L681" s="5" t="s">
        <v>821</v>
      </c>
      <c r="O681" s="6"/>
      <c r="P681" s="5" t="s">
        <v>26</v>
      </c>
      <c r="Q681" s="5" t="s">
        <v>41</v>
      </c>
      <c r="R681" s="7">
        <v>43770.0</v>
      </c>
    </row>
    <row r="682">
      <c r="A682" s="5" t="s">
        <v>1505</v>
      </c>
      <c r="C682" s="5" t="s">
        <v>29</v>
      </c>
      <c r="D682" s="5" t="s">
        <v>719</v>
      </c>
      <c r="E682" s="5" t="s">
        <v>1258</v>
      </c>
      <c r="F682" s="5">
        <v>355.0</v>
      </c>
      <c r="J682" s="5">
        <v>0.0</v>
      </c>
      <c r="L682" s="5" t="s">
        <v>1259</v>
      </c>
      <c r="O682" s="6"/>
      <c r="P682" s="5" t="s">
        <v>26</v>
      </c>
      <c r="Q682" s="5" t="s">
        <v>45</v>
      </c>
      <c r="R682" s="7">
        <v>43770.0</v>
      </c>
    </row>
    <row r="683">
      <c r="A683" s="5" t="s">
        <v>1505</v>
      </c>
      <c r="C683" s="5" t="s">
        <v>29</v>
      </c>
      <c r="D683" s="5" t="s">
        <v>22</v>
      </c>
      <c r="E683" s="5" t="s">
        <v>1098</v>
      </c>
      <c r="F683" s="5">
        <v>0.0</v>
      </c>
      <c r="G683" s="5" t="s">
        <v>31</v>
      </c>
      <c r="L683" s="5" t="s">
        <v>32</v>
      </c>
      <c r="O683" s="6"/>
      <c r="P683" s="5" t="s">
        <v>26</v>
      </c>
      <c r="Q683" s="5" t="s">
        <v>37</v>
      </c>
      <c r="R683" s="7">
        <v>45597.0</v>
      </c>
    </row>
    <row r="684">
      <c r="A684" s="5" t="s">
        <v>1505</v>
      </c>
      <c r="C684" s="5" t="s">
        <v>29</v>
      </c>
      <c r="D684" s="5" t="s">
        <v>22</v>
      </c>
      <c r="E684" s="5" t="s">
        <v>1542</v>
      </c>
      <c r="F684" s="5">
        <v>501.0</v>
      </c>
      <c r="G684" s="5" t="s">
        <v>36</v>
      </c>
      <c r="L684" s="5" t="s">
        <v>1543</v>
      </c>
      <c r="O684" s="6"/>
      <c r="P684" s="5" t="s">
        <v>26</v>
      </c>
      <c r="Q684" s="5" t="s">
        <v>41</v>
      </c>
      <c r="R684" s="7">
        <v>43770.0</v>
      </c>
    </row>
    <row r="685">
      <c r="A685" s="5" t="s">
        <v>1505</v>
      </c>
      <c r="C685" s="5" t="s">
        <v>29</v>
      </c>
      <c r="D685" s="5" t="s">
        <v>22</v>
      </c>
      <c r="E685" s="5" t="s">
        <v>1544</v>
      </c>
      <c r="F685" s="5">
        <v>0.0</v>
      </c>
      <c r="G685" s="5" t="s">
        <v>31</v>
      </c>
      <c r="L685" s="5" t="s">
        <v>1545</v>
      </c>
      <c r="O685" s="6"/>
      <c r="P685" s="5" t="s">
        <v>26</v>
      </c>
      <c r="Q685" s="5" t="s">
        <v>37</v>
      </c>
      <c r="R685" s="8">
        <v>40360.0</v>
      </c>
    </row>
    <row r="686">
      <c r="A686" s="5" t="s">
        <v>1505</v>
      </c>
      <c r="C686" s="5" t="s">
        <v>29</v>
      </c>
      <c r="D686" s="5" t="s">
        <v>22</v>
      </c>
      <c r="E686" s="5" t="s">
        <v>434</v>
      </c>
      <c r="F686" s="5">
        <v>6642.0</v>
      </c>
      <c r="L686" s="5" t="s">
        <v>1047</v>
      </c>
      <c r="O686" s="6"/>
      <c r="P686" s="5" t="s">
        <v>26</v>
      </c>
      <c r="Q686" s="5" t="s">
        <v>41</v>
      </c>
      <c r="R686" s="7">
        <v>45597.0</v>
      </c>
    </row>
    <row r="687">
      <c r="A687" s="5" t="s">
        <v>1505</v>
      </c>
      <c r="C687" s="5" t="s">
        <v>21</v>
      </c>
      <c r="D687" s="5" t="s">
        <v>22</v>
      </c>
      <c r="E687" s="5" t="s">
        <v>764</v>
      </c>
      <c r="F687" s="5">
        <v>0.0</v>
      </c>
      <c r="G687" s="5" t="s">
        <v>31</v>
      </c>
      <c r="L687" s="5" t="s">
        <v>76</v>
      </c>
      <c r="O687" s="6"/>
      <c r="P687" s="5" t="s">
        <v>26</v>
      </c>
      <c r="Q687" s="5" t="s">
        <v>37</v>
      </c>
      <c r="R687" s="7">
        <v>45597.0</v>
      </c>
    </row>
    <row r="688">
      <c r="A688" s="5" t="s">
        <v>1505</v>
      </c>
      <c r="C688" s="5" t="s">
        <v>29</v>
      </c>
      <c r="D688" s="5" t="s">
        <v>69</v>
      </c>
      <c r="E688" s="5" t="s">
        <v>1070</v>
      </c>
      <c r="F688" s="5">
        <v>2317.0</v>
      </c>
      <c r="J688" s="5">
        <v>0.0</v>
      </c>
      <c r="L688" s="5" t="s">
        <v>774</v>
      </c>
      <c r="O688" s="6"/>
      <c r="P688" s="5" t="s">
        <v>26</v>
      </c>
      <c r="Q688" s="5" t="s">
        <v>41</v>
      </c>
      <c r="R688" s="7">
        <v>43770.0</v>
      </c>
    </row>
    <row r="689">
      <c r="A689" s="5" t="s">
        <v>1505</v>
      </c>
      <c r="C689" s="5" t="s">
        <v>29</v>
      </c>
      <c r="D689" s="5" t="s">
        <v>22</v>
      </c>
      <c r="E689" s="5" t="s">
        <v>1546</v>
      </c>
      <c r="F689" s="5">
        <v>9.0</v>
      </c>
      <c r="L689" s="5" t="s">
        <v>32</v>
      </c>
      <c r="O689" s="6"/>
      <c r="P689" s="5" t="s">
        <v>26</v>
      </c>
      <c r="Q689" s="5" t="s">
        <v>496</v>
      </c>
      <c r="R689" s="8">
        <v>45748.0</v>
      </c>
    </row>
    <row r="690">
      <c r="A690" s="5" t="s">
        <v>1505</v>
      </c>
      <c r="C690" s="5" t="s">
        <v>29</v>
      </c>
      <c r="D690" s="5" t="s">
        <v>22</v>
      </c>
      <c r="E690" s="5" t="s">
        <v>77</v>
      </c>
      <c r="F690" s="5">
        <v>332.0</v>
      </c>
      <c r="L690" s="5" t="s">
        <v>299</v>
      </c>
      <c r="O690" s="6"/>
      <c r="P690" s="5" t="s">
        <v>26</v>
      </c>
      <c r="Q690" s="5" t="s">
        <v>41</v>
      </c>
      <c r="R690" s="7">
        <v>43770.0</v>
      </c>
    </row>
    <row r="691">
      <c r="A691" s="5" t="s">
        <v>1547</v>
      </c>
      <c r="C691" s="5" t="s">
        <v>29</v>
      </c>
      <c r="D691" s="5" t="s">
        <v>22</v>
      </c>
      <c r="E691" s="5" t="s">
        <v>566</v>
      </c>
      <c r="F691" s="5">
        <v>312.0</v>
      </c>
      <c r="G691" s="5" t="s">
        <v>24</v>
      </c>
      <c r="J691" s="5">
        <v>0.0</v>
      </c>
      <c r="L691" s="5" t="s">
        <v>1548</v>
      </c>
      <c r="O691" s="6"/>
      <c r="P691" s="5" t="s">
        <v>26</v>
      </c>
      <c r="Q691" s="5" t="s">
        <v>41</v>
      </c>
      <c r="R691" s="7">
        <v>45597.0</v>
      </c>
    </row>
    <row r="692">
      <c r="A692" s="5" t="s">
        <v>1549</v>
      </c>
      <c r="C692" s="5" t="s">
        <v>29</v>
      </c>
      <c r="D692" s="5" t="s">
        <v>69</v>
      </c>
      <c r="E692" s="5" t="s">
        <v>1550</v>
      </c>
      <c r="F692" s="5">
        <v>131.0</v>
      </c>
      <c r="H692" s="5" t="s">
        <v>1551</v>
      </c>
      <c r="I692" s="5" t="s">
        <v>174</v>
      </c>
      <c r="J692" s="5">
        <v>9.0</v>
      </c>
      <c r="K692" s="5" t="s">
        <v>303</v>
      </c>
      <c r="L692" s="5" t="s">
        <v>1552</v>
      </c>
      <c r="M692" s="5" t="s">
        <v>55</v>
      </c>
      <c r="N692" s="5" t="s">
        <v>1551</v>
      </c>
      <c r="O692" s="9" t="s">
        <v>1553</v>
      </c>
      <c r="P692" s="5" t="s">
        <v>26</v>
      </c>
      <c r="Q692" s="5" t="s">
        <v>41</v>
      </c>
      <c r="R692" s="7">
        <v>45597.0</v>
      </c>
    </row>
    <row r="693">
      <c r="A693" s="5" t="s">
        <v>1554</v>
      </c>
      <c r="C693" s="5" t="s">
        <v>29</v>
      </c>
      <c r="D693" s="5" t="s">
        <v>22</v>
      </c>
      <c r="E693" s="5" t="s">
        <v>1070</v>
      </c>
      <c r="F693" s="5">
        <v>3606.0</v>
      </c>
      <c r="G693" s="5" t="s">
        <v>1555</v>
      </c>
      <c r="L693" s="5" t="s">
        <v>1071</v>
      </c>
      <c r="O693" s="6"/>
      <c r="P693" s="5" t="s">
        <v>26</v>
      </c>
      <c r="Q693" s="5" t="s">
        <v>41</v>
      </c>
      <c r="R693" s="7">
        <v>45597.0</v>
      </c>
    </row>
    <row r="694">
      <c r="A694" s="5" t="s">
        <v>1556</v>
      </c>
      <c r="B694" s="5" t="s">
        <v>1557</v>
      </c>
      <c r="C694" s="5" t="s">
        <v>48</v>
      </c>
      <c r="D694" s="5" t="s">
        <v>22</v>
      </c>
      <c r="E694" s="5" t="s">
        <v>1021</v>
      </c>
      <c r="F694" s="5">
        <v>101.0</v>
      </c>
      <c r="J694" s="5">
        <v>8.0</v>
      </c>
      <c r="K694" s="5">
        <v>12.0</v>
      </c>
      <c r="L694" s="5" t="s">
        <v>32</v>
      </c>
      <c r="O694" s="6"/>
      <c r="P694" s="5" t="s">
        <v>26</v>
      </c>
      <c r="Q694" s="5" t="s">
        <v>41</v>
      </c>
      <c r="R694" s="7">
        <v>45597.0</v>
      </c>
    </row>
    <row r="695">
      <c r="A695" s="5" t="s">
        <v>1556</v>
      </c>
      <c r="B695" s="5" t="s">
        <v>1558</v>
      </c>
      <c r="C695" s="5" t="s">
        <v>48</v>
      </c>
      <c r="D695" s="5" t="s">
        <v>22</v>
      </c>
      <c r="E695" s="5" t="s">
        <v>26</v>
      </c>
      <c r="F695" s="5">
        <v>1109.0</v>
      </c>
      <c r="J695" s="5">
        <v>7.0</v>
      </c>
      <c r="L695" s="5" t="s">
        <v>345</v>
      </c>
      <c r="O695" s="6"/>
      <c r="P695" s="5" t="s">
        <v>26</v>
      </c>
      <c r="Q695" s="5" t="s">
        <v>41</v>
      </c>
      <c r="R695" s="7">
        <v>45597.0</v>
      </c>
    </row>
    <row r="696">
      <c r="A696" s="5" t="s">
        <v>1556</v>
      </c>
      <c r="B696" s="5" t="s">
        <v>1559</v>
      </c>
      <c r="C696" s="5" t="s">
        <v>21</v>
      </c>
      <c r="D696" s="5" t="s">
        <v>22</v>
      </c>
      <c r="E696" s="5" t="s">
        <v>375</v>
      </c>
      <c r="F696" s="5">
        <v>2502.0</v>
      </c>
      <c r="H696" s="5" t="s">
        <v>1560</v>
      </c>
      <c r="I696" s="5" t="s">
        <v>174</v>
      </c>
      <c r="L696" s="5" t="s">
        <v>1561</v>
      </c>
      <c r="M696" s="5" t="s">
        <v>55</v>
      </c>
      <c r="N696" s="5" t="s">
        <v>1560</v>
      </c>
      <c r="O696" s="9">
        <v>5.0</v>
      </c>
      <c r="P696" s="5" t="s">
        <v>26</v>
      </c>
      <c r="Q696" s="5" t="s">
        <v>41</v>
      </c>
      <c r="R696" s="7">
        <v>45597.0</v>
      </c>
    </row>
    <row r="697">
      <c r="A697" s="5" t="s">
        <v>1562</v>
      </c>
      <c r="C697" s="5" t="s">
        <v>29</v>
      </c>
      <c r="D697" s="5" t="s">
        <v>22</v>
      </c>
      <c r="E697" s="5" t="s">
        <v>1563</v>
      </c>
      <c r="F697" s="5">
        <v>11.0</v>
      </c>
      <c r="G697" s="5" t="s">
        <v>36</v>
      </c>
      <c r="J697" s="5">
        <v>0.0</v>
      </c>
      <c r="L697" s="5" t="s">
        <v>256</v>
      </c>
      <c r="O697" s="6"/>
      <c r="P697" s="5" t="s">
        <v>26</v>
      </c>
      <c r="Q697" s="5" t="s">
        <v>67</v>
      </c>
      <c r="R697" s="7">
        <v>45597.0</v>
      </c>
    </row>
    <row r="698">
      <c r="A698" s="5" t="s">
        <v>1564</v>
      </c>
      <c r="C698" s="5" t="s">
        <v>29</v>
      </c>
      <c r="D698" s="5" t="s">
        <v>419</v>
      </c>
      <c r="E698" s="5" t="s">
        <v>1565</v>
      </c>
      <c r="F698" s="5">
        <v>17.0</v>
      </c>
      <c r="J698" s="5">
        <v>0.0</v>
      </c>
      <c r="L698" s="5" t="s">
        <v>1387</v>
      </c>
      <c r="O698" s="6"/>
      <c r="P698" s="5" t="s">
        <v>26</v>
      </c>
      <c r="Q698" s="5" t="s">
        <v>77</v>
      </c>
      <c r="R698" s="7">
        <v>41974.0</v>
      </c>
    </row>
    <row r="699">
      <c r="A699" s="5" t="s">
        <v>1566</v>
      </c>
      <c r="C699" s="5" t="s">
        <v>21</v>
      </c>
      <c r="D699" s="5" t="s">
        <v>22</v>
      </c>
      <c r="E699" s="5" t="s">
        <v>26</v>
      </c>
      <c r="F699" s="5">
        <v>1109.0</v>
      </c>
      <c r="L699" s="5" t="s">
        <v>345</v>
      </c>
      <c r="O699" s="6"/>
      <c r="P699" s="5" t="s">
        <v>26</v>
      </c>
      <c r="Q699" s="5" t="s">
        <v>41</v>
      </c>
      <c r="R699" s="7">
        <v>45597.0</v>
      </c>
    </row>
    <row r="700">
      <c r="A700" s="5" t="s">
        <v>1567</v>
      </c>
      <c r="C700" s="5" t="s">
        <v>29</v>
      </c>
      <c r="D700" s="5" t="s">
        <v>49</v>
      </c>
      <c r="E700" s="5" t="s">
        <v>1568</v>
      </c>
      <c r="F700" s="5">
        <v>117.0</v>
      </c>
      <c r="L700" s="5" t="s">
        <v>52</v>
      </c>
      <c r="O700" s="6"/>
      <c r="P700" s="5" t="s">
        <v>26</v>
      </c>
      <c r="Q700" s="5" t="s">
        <v>41</v>
      </c>
      <c r="R700" s="7">
        <v>45597.0</v>
      </c>
    </row>
    <row r="701">
      <c r="A701" s="5" t="s">
        <v>1569</v>
      </c>
      <c r="C701" s="5" t="s">
        <v>29</v>
      </c>
      <c r="D701" s="5" t="s">
        <v>22</v>
      </c>
      <c r="E701" s="5" t="s">
        <v>630</v>
      </c>
      <c r="F701" s="5">
        <v>204.0</v>
      </c>
      <c r="L701" s="5" t="s">
        <v>32</v>
      </c>
      <c r="O701" s="6"/>
      <c r="P701" s="5" t="s">
        <v>26</v>
      </c>
      <c r="Q701" s="5" t="s">
        <v>119</v>
      </c>
      <c r="R701" s="7">
        <v>45597.0</v>
      </c>
    </row>
    <row r="702">
      <c r="A702" s="5" t="s">
        <v>1570</v>
      </c>
      <c r="C702" s="5" t="s">
        <v>29</v>
      </c>
      <c r="D702" s="5" t="s">
        <v>22</v>
      </c>
      <c r="E702" s="5" t="s">
        <v>1571</v>
      </c>
      <c r="F702" s="5">
        <v>732.0</v>
      </c>
      <c r="L702" s="5" t="s">
        <v>265</v>
      </c>
      <c r="O702" s="6"/>
      <c r="P702" s="5" t="s">
        <v>26</v>
      </c>
      <c r="Q702" s="5" t="s">
        <v>41</v>
      </c>
      <c r="R702" s="7">
        <v>45597.0</v>
      </c>
    </row>
    <row r="703">
      <c r="A703" s="5" t="s">
        <v>1572</v>
      </c>
      <c r="C703" s="5" t="s">
        <v>29</v>
      </c>
      <c r="D703" s="5" t="s">
        <v>49</v>
      </c>
      <c r="E703" s="5" t="s">
        <v>883</v>
      </c>
      <c r="F703" s="5">
        <v>402.0</v>
      </c>
      <c r="H703" s="5" t="s">
        <v>1573</v>
      </c>
      <c r="I703" s="5" t="s">
        <v>278</v>
      </c>
      <c r="L703" s="5" t="s">
        <v>345</v>
      </c>
      <c r="M703" s="5" t="s">
        <v>55</v>
      </c>
      <c r="N703" s="5" t="s">
        <v>1573</v>
      </c>
      <c r="O703" s="9" t="s">
        <v>1574</v>
      </c>
      <c r="P703" s="5" t="s">
        <v>26</v>
      </c>
      <c r="Q703" s="5" t="s">
        <v>41</v>
      </c>
      <c r="R703" s="7">
        <v>45597.0</v>
      </c>
    </row>
    <row r="704">
      <c r="A704" s="5" t="s">
        <v>1575</v>
      </c>
      <c r="C704" s="5" t="s">
        <v>29</v>
      </c>
      <c r="D704" s="5" t="s">
        <v>22</v>
      </c>
      <c r="E704" s="5" t="s">
        <v>1576</v>
      </c>
      <c r="F704" s="5">
        <v>12.0</v>
      </c>
      <c r="J704" s="5">
        <v>0.0</v>
      </c>
      <c r="L704" s="5" t="s">
        <v>32</v>
      </c>
      <c r="O704" s="6"/>
      <c r="P704" s="5" t="s">
        <v>26</v>
      </c>
      <c r="Q704" s="5" t="s">
        <v>41</v>
      </c>
      <c r="R704" s="8">
        <v>40360.0</v>
      </c>
    </row>
    <row r="705">
      <c r="A705" s="5" t="s">
        <v>1577</v>
      </c>
      <c r="C705" s="5" t="s">
        <v>29</v>
      </c>
      <c r="D705" s="5" t="s">
        <v>22</v>
      </c>
      <c r="E705" s="5" t="s">
        <v>87</v>
      </c>
      <c r="F705" s="5">
        <v>104.0</v>
      </c>
      <c r="H705" s="5" t="s">
        <v>254</v>
      </c>
      <c r="I705" s="5" t="s">
        <v>278</v>
      </c>
      <c r="L705" s="5" t="s">
        <v>62</v>
      </c>
      <c r="M705" s="5" t="s">
        <v>55</v>
      </c>
      <c r="N705" s="5" t="s">
        <v>254</v>
      </c>
      <c r="O705" s="9" t="s">
        <v>31</v>
      </c>
      <c r="P705" s="5" t="s">
        <v>26</v>
      </c>
      <c r="Q705" s="5" t="s">
        <v>41</v>
      </c>
      <c r="R705" s="7">
        <v>45597.0</v>
      </c>
    </row>
    <row r="706">
      <c r="A706" s="5" t="s">
        <v>1578</v>
      </c>
      <c r="C706" s="5" t="s">
        <v>29</v>
      </c>
      <c r="D706" s="5" t="s">
        <v>121</v>
      </c>
      <c r="E706" s="5" t="s">
        <v>54</v>
      </c>
      <c r="F706" s="5">
        <v>1315.0</v>
      </c>
      <c r="H706" s="5" t="s">
        <v>632</v>
      </c>
      <c r="I706" s="5" t="s">
        <v>174</v>
      </c>
      <c r="J706" s="5">
        <v>15.0</v>
      </c>
      <c r="L706" s="5" t="s">
        <v>104</v>
      </c>
      <c r="M706" s="5" t="s">
        <v>55</v>
      </c>
      <c r="N706" s="5" t="s">
        <v>632</v>
      </c>
      <c r="O706" s="9">
        <v>15.0</v>
      </c>
      <c r="P706" s="5" t="s">
        <v>26</v>
      </c>
      <c r="Q706" s="5" t="s">
        <v>41</v>
      </c>
      <c r="R706" s="8">
        <v>40360.0</v>
      </c>
    </row>
    <row r="707">
      <c r="A707" s="5" t="s">
        <v>1579</v>
      </c>
      <c r="C707" s="5" t="s">
        <v>29</v>
      </c>
      <c r="D707" s="5" t="s">
        <v>69</v>
      </c>
      <c r="E707" s="5" t="s">
        <v>76</v>
      </c>
      <c r="F707" s="5">
        <v>0.0</v>
      </c>
      <c r="G707" s="5" t="s">
        <v>31</v>
      </c>
      <c r="H707" s="5" t="s">
        <v>1580</v>
      </c>
      <c r="I707" s="5" t="s">
        <v>174</v>
      </c>
      <c r="L707" s="5" t="s">
        <v>1515</v>
      </c>
      <c r="M707" s="5" t="s">
        <v>55</v>
      </c>
      <c r="N707" s="5" t="s">
        <v>1580</v>
      </c>
      <c r="O707" s="9">
        <v>23.0</v>
      </c>
      <c r="P707" s="5" t="s">
        <v>26</v>
      </c>
      <c r="Q707" s="5" t="s">
        <v>77</v>
      </c>
      <c r="R707" s="8">
        <v>40360.0</v>
      </c>
    </row>
    <row r="708">
      <c r="A708" s="5" t="s">
        <v>1579</v>
      </c>
      <c r="B708" s="5" t="s">
        <v>1581</v>
      </c>
      <c r="C708" s="5" t="s">
        <v>21</v>
      </c>
      <c r="D708" s="5" t="s">
        <v>719</v>
      </c>
      <c r="E708" s="5" t="s">
        <v>331</v>
      </c>
      <c r="F708" s="5">
        <v>165.0</v>
      </c>
      <c r="H708" s="5" t="s">
        <v>747</v>
      </c>
      <c r="I708" s="5" t="s">
        <v>174</v>
      </c>
      <c r="L708" s="5" t="s">
        <v>747</v>
      </c>
      <c r="M708" s="5" t="s">
        <v>55</v>
      </c>
      <c r="N708" s="5" t="s">
        <v>747</v>
      </c>
      <c r="O708" s="9" t="s">
        <v>1582</v>
      </c>
      <c r="P708" s="5" t="s">
        <v>26</v>
      </c>
      <c r="Q708" s="5" t="s">
        <v>67</v>
      </c>
      <c r="R708" s="8">
        <v>40360.0</v>
      </c>
    </row>
    <row r="709">
      <c r="A709" s="5" t="s">
        <v>1579</v>
      </c>
      <c r="C709" s="5" t="s">
        <v>29</v>
      </c>
      <c r="D709" s="5" t="s">
        <v>69</v>
      </c>
      <c r="E709" s="5" t="s">
        <v>508</v>
      </c>
      <c r="F709" s="5">
        <v>2518.0</v>
      </c>
      <c r="H709" s="5" t="s">
        <v>680</v>
      </c>
      <c r="I709" s="5" t="s">
        <v>174</v>
      </c>
      <c r="J709" s="5">
        <v>80.0</v>
      </c>
      <c r="L709" s="5" t="s">
        <v>681</v>
      </c>
      <c r="M709" s="5" t="s">
        <v>55</v>
      </c>
      <c r="N709" s="5" t="s">
        <v>680</v>
      </c>
      <c r="O709" s="9" t="s">
        <v>1583</v>
      </c>
      <c r="P709" s="5" t="s">
        <v>26</v>
      </c>
      <c r="Q709" s="5" t="s">
        <v>41</v>
      </c>
      <c r="R709" s="8">
        <v>40360.0</v>
      </c>
    </row>
    <row r="710">
      <c r="A710" s="5" t="s">
        <v>1579</v>
      </c>
      <c r="C710" s="5" t="s">
        <v>29</v>
      </c>
      <c r="D710" s="5" t="s">
        <v>49</v>
      </c>
      <c r="E710" s="5" t="s">
        <v>581</v>
      </c>
      <c r="F710" s="5">
        <v>138.0</v>
      </c>
      <c r="G710" s="5">
        <v>6.0</v>
      </c>
      <c r="H710" s="5" t="s">
        <v>1584</v>
      </c>
      <c r="I710" s="5" t="s">
        <v>278</v>
      </c>
      <c r="J710" s="5">
        <v>21.0</v>
      </c>
      <c r="L710" s="5" t="s">
        <v>583</v>
      </c>
      <c r="M710" s="5" t="s">
        <v>55</v>
      </c>
      <c r="N710" s="5" t="s">
        <v>1584</v>
      </c>
      <c r="O710" s="9" t="s">
        <v>1585</v>
      </c>
      <c r="P710" s="5" t="s">
        <v>26</v>
      </c>
      <c r="Q710" s="5" t="s">
        <v>41</v>
      </c>
      <c r="R710" s="8">
        <v>40360.0</v>
      </c>
    </row>
    <row r="711">
      <c r="A711" s="5" t="s">
        <v>1579</v>
      </c>
      <c r="C711" s="5" t="s">
        <v>29</v>
      </c>
      <c r="D711" s="5" t="s">
        <v>22</v>
      </c>
      <c r="E711" s="5" t="s">
        <v>1586</v>
      </c>
      <c r="F711" s="5">
        <v>4502.0</v>
      </c>
      <c r="G711" s="5" t="s">
        <v>1587</v>
      </c>
      <c r="L711" s="5" t="s">
        <v>1588</v>
      </c>
      <c r="O711" s="6"/>
      <c r="P711" s="5" t="s">
        <v>26</v>
      </c>
      <c r="Q711" s="5" t="s">
        <v>41</v>
      </c>
      <c r="R711" s="7">
        <v>45597.0</v>
      </c>
    </row>
    <row r="712">
      <c r="A712" s="5" t="s">
        <v>1589</v>
      </c>
      <c r="C712" s="5" t="s">
        <v>29</v>
      </c>
      <c r="D712" s="5" t="s">
        <v>22</v>
      </c>
      <c r="E712" s="5" t="s">
        <v>1590</v>
      </c>
      <c r="F712" s="5">
        <v>0.0</v>
      </c>
      <c r="G712" s="5" t="s">
        <v>31</v>
      </c>
      <c r="L712" s="5" t="s">
        <v>538</v>
      </c>
      <c r="O712" s="6"/>
      <c r="P712" s="5" t="s">
        <v>26</v>
      </c>
      <c r="Q712" s="5" t="s">
        <v>77</v>
      </c>
      <c r="R712" s="7">
        <v>45597.0</v>
      </c>
    </row>
    <row r="713">
      <c r="A713" s="5" t="s">
        <v>1591</v>
      </c>
      <c r="C713" s="5" t="s">
        <v>29</v>
      </c>
      <c r="D713" s="5" t="s">
        <v>69</v>
      </c>
      <c r="E713" s="5" t="s">
        <v>76</v>
      </c>
      <c r="F713" s="5">
        <v>3602.0</v>
      </c>
      <c r="L713" s="5" t="s">
        <v>1592</v>
      </c>
      <c r="O713" s="6"/>
      <c r="P713" s="5" t="s">
        <v>26</v>
      </c>
      <c r="Q713" s="5" t="s">
        <v>41</v>
      </c>
      <c r="R713" s="7">
        <v>45597.0</v>
      </c>
    </row>
    <row r="714">
      <c r="A714" s="5" t="s">
        <v>1593</v>
      </c>
      <c r="C714" s="5" t="s">
        <v>29</v>
      </c>
      <c r="D714" s="5" t="s">
        <v>22</v>
      </c>
      <c r="E714" s="5" t="s">
        <v>299</v>
      </c>
      <c r="F714" s="5">
        <v>21.0</v>
      </c>
      <c r="J714" s="5">
        <v>0.0</v>
      </c>
      <c r="L714" s="5" t="s">
        <v>32</v>
      </c>
      <c r="O714" s="6"/>
      <c r="P714" s="5" t="s">
        <v>26</v>
      </c>
      <c r="Q714" s="5" t="s">
        <v>294</v>
      </c>
      <c r="R714" s="7">
        <v>43770.0</v>
      </c>
    </row>
    <row r="715">
      <c r="A715" s="5" t="s">
        <v>1594</v>
      </c>
      <c r="C715" s="5" t="s">
        <v>29</v>
      </c>
      <c r="D715" s="5" t="s">
        <v>22</v>
      </c>
      <c r="E715" s="5" t="s">
        <v>434</v>
      </c>
      <c r="F715" s="5">
        <v>26.0</v>
      </c>
      <c r="J715" s="5">
        <v>0.0</v>
      </c>
      <c r="L715" s="5" t="s">
        <v>1143</v>
      </c>
      <c r="O715" s="6"/>
      <c r="P715" s="5" t="s">
        <v>26</v>
      </c>
      <c r="Q715" s="5" t="s">
        <v>496</v>
      </c>
      <c r="R715" s="8">
        <v>40360.0</v>
      </c>
    </row>
    <row r="716">
      <c r="A716" s="5" t="s">
        <v>1595</v>
      </c>
      <c r="C716" s="5" t="s">
        <v>29</v>
      </c>
      <c r="D716" s="5" t="s">
        <v>22</v>
      </c>
      <c r="E716" s="5" t="s">
        <v>267</v>
      </c>
      <c r="F716" s="5">
        <v>86.0</v>
      </c>
      <c r="J716" s="5">
        <v>0.0</v>
      </c>
      <c r="L716" s="5" t="s">
        <v>32</v>
      </c>
      <c r="O716" s="6"/>
      <c r="P716" s="5" t="s">
        <v>26</v>
      </c>
      <c r="Q716" s="5" t="s">
        <v>529</v>
      </c>
      <c r="R716" s="7">
        <v>45597.0</v>
      </c>
    </row>
    <row r="717">
      <c r="A717" s="5" t="s">
        <v>1596</v>
      </c>
      <c r="C717" s="5" t="s">
        <v>29</v>
      </c>
      <c r="D717" s="5" t="s">
        <v>22</v>
      </c>
      <c r="E717" s="5" t="s">
        <v>360</v>
      </c>
      <c r="F717" s="5">
        <v>0.0</v>
      </c>
      <c r="G717" s="5" t="s">
        <v>31</v>
      </c>
      <c r="L717" s="5" t="s">
        <v>361</v>
      </c>
      <c r="O717" s="6"/>
      <c r="P717" s="5" t="s">
        <v>26</v>
      </c>
      <c r="Q717" s="5" t="s">
        <v>41</v>
      </c>
      <c r="R717" s="7">
        <v>45597.0</v>
      </c>
    </row>
    <row r="718">
      <c r="A718" s="5" t="s">
        <v>1597</v>
      </c>
      <c r="B718" s="5" t="s">
        <v>1598</v>
      </c>
      <c r="C718" s="5" t="s">
        <v>21</v>
      </c>
      <c r="D718" s="5" t="s">
        <v>22</v>
      </c>
      <c r="E718" s="5" t="s">
        <v>931</v>
      </c>
      <c r="F718" s="5">
        <v>56.0</v>
      </c>
      <c r="H718" s="5" t="s">
        <v>1599</v>
      </c>
      <c r="I718" s="5" t="s">
        <v>278</v>
      </c>
      <c r="J718" s="5">
        <v>200.0</v>
      </c>
      <c r="L718" s="5" t="s">
        <v>1600</v>
      </c>
      <c r="M718" s="5" t="s">
        <v>998</v>
      </c>
      <c r="N718" s="5" t="s">
        <v>1599</v>
      </c>
      <c r="O718" s="9">
        <v>200.0</v>
      </c>
      <c r="P718" s="5" t="s">
        <v>26</v>
      </c>
      <c r="Q718" s="5" t="s">
        <v>45</v>
      </c>
      <c r="R718" s="8">
        <v>40360.0</v>
      </c>
    </row>
    <row r="719">
      <c r="A719" s="5" t="s">
        <v>1601</v>
      </c>
      <c r="C719" s="5" t="s">
        <v>29</v>
      </c>
      <c r="D719" s="5" t="s">
        <v>22</v>
      </c>
      <c r="E719" s="5" t="s">
        <v>1602</v>
      </c>
      <c r="F719" s="5">
        <v>204.0</v>
      </c>
      <c r="L719" s="5" t="s">
        <v>62</v>
      </c>
      <c r="O719" s="6"/>
      <c r="P719" s="5" t="s">
        <v>26</v>
      </c>
      <c r="Q719" s="5" t="s">
        <v>41</v>
      </c>
      <c r="R719" s="7">
        <v>45597.0</v>
      </c>
    </row>
    <row r="720">
      <c r="A720" s="5" t="s">
        <v>1603</v>
      </c>
      <c r="C720" s="5" t="s">
        <v>29</v>
      </c>
      <c r="D720" s="5" t="s">
        <v>69</v>
      </c>
      <c r="E720" s="5" t="s">
        <v>1604</v>
      </c>
      <c r="F720" s="5">
        <v>103.0</v>
      </c>
      <c r="L720" s="5" t="s">
        <v>853</v>
      </c>
      <c r="O720" s="6"/>
      <c r="P720" s="5" t="s">
        <v>26</v>
      </c>
      <c r="Q720" s="5" t="s">
        <v>41</v>
      </c>
      <c r="R720" s="7">
        <v>45597.0</v>
      </c>
    </row>
    <row r="721">
      <c r="A721" s="5" t="s">
        <v>1605</v>
      </c>
      <c r="C721" s="5" t="s">
        <v>29</v>
      </c>
      <c r="D721" s="5" t="s">
        <v>22</v>
      </c>
      <c r="E721" s="5" t="s">
        <v>1606</v>
      </c>
      <c r="F721" s="5">
        <v>0.0</v>
      </c>
      <c r="G721" s="5" t="s">
        <v>31</v>
      </c>
      <c r="L721" s="5" t="s">
        <v>510</v>
      </c>
      <c r="O721" s="6"/>
      <c r="P721" s="5" t="s">
        <v>26</v>
      </c>
      <c r="Q721" s="5" t="s">
        <v>41</v>
      </c>
      <c r="R721" s="7">
        <v>45597.0</v>
      </c>
    </row>
    <row r="722">
      <c r="A722" s="5" t="s">
        <v>1607</v>
      </c>
      <c r="C722" s="5" t="s">
        <v>29</v>
      </c>
      <c r="D722" s="5" t="s">
        <v>22</v>
      </c>
      <c r="E722" s="5" t="s">
        <v>218</v>
      </c>
      <c r="F722" s="5">
        <v>304.0</v>
      </c>
      <c r="L722" s="5" t="s">
        <v>510</v>
      </c>
      <c r="O722" s="6"/>
      <c r="P722" s="5" t="s">
        <v>26</v>
      </c>
      <c r="Q722" s="5" t="s">
        <v>41</v>
      </c>
      <c r="R722" s="7">
        <v>41974.0</v>
      </c>
    </row>
    <row r="723">
      <c r="A723" s="5" t="s">
        <v>1608</v>
      </c>
      <c r="C723" s="5" t="s">
        <v>29</v>
      </c>
      <c r="D723" s="5" t="s">
        <v>22</v>
      </c>
      <c r="E723" s="5" t="s">
        <v>1609</v>
      </c>
      <c r="F723" s="5">
        <v>706.0</v>
      </c>
      <c r="J723" s="5">
        <v>1.0</v>
      </c>
      <c r="L723" s="5" t="s">
        <v>1610</v>
      </c>
      <c r="O723" s="6"/>
      <c r="P723" s="5" t="s">
        <v>26</v>
      </c>
      <c r="Q723" s="5" t="s">
        <v>119</v>
      </c>
      <c r="R723" s="7">
        <v>43770.0</v>
      </c>
    </row>
    <row r="724">
      <c r="A724" s="5" t="s">
        <v>1611</v>
      </c>
      <c r="C724" s="5" t="s">
        <v>21</v>
      </c>
      <c r="D724" s="5" t="s">
        <v>1044</v>
      </c>
      <c r="E724" s="5" t="s">
        <v>76</v>
      </c>
      <c r="F724" s="5">
        <v>0.0</v>
      </c>
      <c r="G724" s="5" t="s">
        <v>31</v>
      </c>
      <c r="L724" s="5" t="s">
        <v>76</v>
      </c>
      <c r="O724" s="6"/>
      <c r="P724" s="5" t="s">
        <v>26</v>
      </c>
      <c r="Q724" s="5" t="s">
        <v>77</v>
      </c>
      <c r="R724" s="7">
        <v>41974.0</v>
      </c>
    </row>
    <row r="725">
      <c r="A725" s="5" t="s">
        <v>1612</v>
      </c>
      <c r="C725" s="5" t="s">
        <v>29</v>
      </c>
      <c r="D725" s="5" t="s">
        <v>22</v>
      </c>
      <c r="E725" s="5" t="s">
        <v>1613</v>
      </c>
      <c r="F725" s="5">
        <v>114.0</v>
      </c>
      <c r="L725" s="5" t="s">
        <v>32</v>
      </c>
      <c r="O725" s="6"/>
      <c r="P725" s="5" t="s">
        <v>26</v>
      </c>
      <c r="Q725" s="5" t="s">
        <v>119</v>
      </c>
      <c r="R725" s="8">
        <v>45748.0</v>
      </c>
    </row>
    <row r="726">
      <c r="A726" s="5" t="s">
        <v>1614</v>
      </c>
      <c r="C726" s="5" t="s">
        <v>29</v>
      </c>
      <c r="D726" s="5" t="s">
        <v>22</v>
      </c>
      <c r="E726" s="5" t="s">
        <v>315</v>
      </c>
      <c r="F726" s="5">
        <v>77.0</v>
      </c>
      <c r="H726" s="5" t="s">
        <v>1615</v>
      </c>
      <c r="I726" s="5" t="s">
        <v>174</v>
      </c>
      <c r="J726" s="5">
        <v>0.0</v>
      </c>
      <c r="L726" s="5" t="s">
        <v>32</v>
      </c>
      <c r="M726" s="5" t="s">
        <v>489</v>
      </c>
      <c r="N726" s="5" t="s">
        <v>1615</v>
      </c>
      <c r="O726" s="9">
        <v>4.0</v>
      </c>
      <c r="P726" s="5" t="s">
        <v>26</v>
      </c>
      <c r="Q726" s="5" t="s">
        <v>77</v>
      </c>
      <c r="R726" s="8">
        <v>40360.0</v>
      </c>
    </row>
    <row r="727">
      <c r="A727" s="5" t="s">
        <v>1616</v>
      </c>
      <c r="C727" s="5" t="s">
        <v>29</v>
      </c>
      <c r="D727" s="5" t="s">
        <v>49</v>
      </c>
      <c r="E727" s="5" t="s">
        <v>1617</v>
      </c>
      <c r="F727" s="5">
        <v>233.0</v>
      </c>
      <c r="L727" s="5" t="s">
        <v>942</v>
      </c>
      <c r="O727" s="6"/>
      <c r="P727" s="5" t="s">
        <v>26</v>
      </c>
      <c r="Q727" s="5" t="s">
        <v>45</v>
      </c>
      <c r="R727" s="8">
        <v>40360.0</v>
      </c>
    </row>
    <row r="728">
      <c r="A728" s="5" t="s">
        <v>1618</v>
      </c>
      <c r="C728" s="5" t="s">
        <v>29</v>
      </c>
      <c r="D728" s="5" t="s">
        <v>22</v>
      </c>
      <c r="E728" s="5" t="s">
        <v>579</v>
      </c>
      <c r="F728" s="5">
        <v>144.0</v>
      </c>
      <c r="J728" s="5">
        <v>0.0</v>
      </c>
      <c r="L728" s="5" t="s">
        <v>786</v>
      </c>
      <c r="O728" s="6"/>
      <c r="P728" s="5" t="s">
        <v>26</v>
      </c>
      <c r="Q728" s="5" t="s">
        <v>37</v>
      </c>
      <c r="R728" s="8">
        <v>40360.0</v>
      </c>
    </row>
    <row r="729">
      <c r="A729" s="5" t="s">
        <v>1619</v>
      </c>
      <c r="C729" s="5" t="s">
        <v>29</v>
      </c>
      <c r="D729" s="5" t="s">
        <v>22</v>
      </c>
      <c r="E729" s="5" t="s">
        <v>834</v>
      </c>
      <c r="F729" s="5">
        <v>103.0</v>
      </c>
      <c r="L729" s="5" t="s">
        <v>32</v>
      </c>
      <c r="O729" s="6"/>
      <c r="P729" s="5" t="s">
        <v>26</v>
      </c>
      <c r="Q729" s="5" t="s">
        <v>1262</v>
      </c>
      <c r="R729" s="7">
        <v>45597.0</v>
      </c>
    </row>
    <row r="730">
      <c r="A730" s="5" t="s">
        <v>1620</v>
      </c>
      <c r="B730" s="5" t="s">
        <v>1621</v>
      </c>
      <c r="C730" s="5" t="s">
        <v>29</v>
      </c>
      <c r="D730" s="5" t="s">
        <v>22</v>
      </c>
      <c r="E730" s="5" t="s">
        <v>249</v>
      </c>
      <c r="F730" s="5">
        <v>301.0</v>
      </c>
      <c r="L730" s="5" t="s">
        <v>482</v>
      </c>
      <c r="O730" s="6"/>
      <c r="P730" s="5" t="s">
        <v>26</v>
      </c>
      <c r="Q730" s="5" t="s">
        <v>41</v>
      </c>
      <c r="R730" s="7">
        <v>45597.0</v>
      </c>
    </row>
    <row r="731">
      <c r="A731" s="5" t="s">
        <v>1622</v>
      </c>
      <c r="C731" s="5" t="s">
        <v>29</v>
      </c>
      <c r="D731" s="5" t="s">
        <v>22</v>
      </c>
      <c r="E731" s="5" t="s">
        <v>183</v>
      </c>
      <c r="F731" s="5">
        <v>102.0</v>
      </c>
      <c r="J731" s="5">
        <v>0.0</v>
      </c>
      <c r="L731" s="5" t="s">
        <v>32</v>
      </c>
      <c r="O731" s="6"/>
      <c r="P731" s="5" t="s">
        <v>26</v>
      </c>
      <c r="Q731" s="5" t="s">
        <v>184</v>
      </c>
      <c r="R731" s="7">
        <v>41974.0</v>
      </c>
    </row>
    <row r="732">
      <c r="A732" s="5" t="s">
        <v>1622</v>
      </c>
      <c r="C732" s="5" t="s">
        <v>29</v>
      </c>
      <c r="D732" s="5" t="s">
        <v>22</v>
      </c>
      <c r="E732" s="5" t="s">
        <v>30</v>
      </c>
      <c r="F732" s="5">
        <v>108.0</v>
      </c>
      <c r="L732" s="5" t="s">
        <v>1623</v>
      </c>
      <c r="O732" s="6"/>
      <c r="P732" s="5" t="s">
        <v>26</v>
      </c>
      <c r="Q732" s="5" t="s">
        <v>184</v>
      </c>
      <c r="R732" s="7">
        <v>45597.0</v>
      </c>
    </row>
    <row r="733">
      <c r="A733" s="5" t="s">
        <v>1622</v>
      </c>
      <c r="C733" s="5" t="s">
        <v>29</v>
      </c>
      <c r="D733" s="5" t="s">
        <v>22</v>
      </c>
      <c r="E733" s="5" t="s">
        <v>1624</v>
      </c>
      <c r="F733" s="5">
        <v>104.0</v>
      </c>
      <c r="L733" s="5" t="s">
        <v>32</v>
      </c>
      <c r="O733" s="6"/>
      <c r="P733" s="5" t="s">
        <v>26</v>
      </c>
      <c r="Q733" s="5" t="s">
        <v>184</v>
      </c>
      <c r="R733" s="8">
        <v>45748.0</v>
      </c>
    </row>
    <row r="734">
      <c r="A734" s="5" t="s">
        <v>1622</v>
      </c>
      <c r="C734" s="5" t="s">
        <v>29</v>
      </c>
      <c r="D734" s="5" t="s">
        <v>22</v>
      </c>
      <c r="E734" s="5" t="s">
        <v>1625</v>
      </c>
      <c r="F734" s="5">
        <v>104.0</v>
      </c>
      <c r="L734" s="5" t="s">
        <v>32</v>
      </c>
      <c r="O734" s="6"/>
      <c r="P734" s="5" t="s">
        <v>26</v>
      </c>
      <c r="Q734" s="5" t="s">
        <v>184</v>
      </c>
      <c r="R734" s="8">
        <v>45748.0</v>
      </c>
    </row>
    <row r="735">
      <c r="A735" s="5" t="s">
        <v>1622</v>
      </c>
      <c r="C735" s="5" t="s">
        <v>29</v>
      </c>
      <c r="D735" s="5" t="s">
        <v>22</v>
      </c>
      <c r="E735" s="5" t="s">
        <v>1626</v>
      </c>
      <c r="F735" s="5">
        <v>105.0</v>
      </c>
      <c r="L735" s="5" t="s">
        <v>32</v>
      </c>
      <c r="O735" s="6"/>
      <c r="P735" s="5" t="s">
        <v>26</v>
      </c>
      <c r="Q735" s="5" t="s">
        <v>184</v>
      </c>
      <c r="R735" s="8">
        <v>45748.0</v>
      </c>
    </row>
    <row r="736">
      <c r="A736" s="5" t="s">
        <v>1622</v>
      </c>
      <c r="C736" s="5" t="s">
        <v>29</v>
      </c>
      <c r="D736" s="5" t="s">
        <v>22</v>
      </c>
      <c r="E736" s="5" t="s">
        <v>220</v>
      </c>
      <c r="F736" s="5">
        <v>104.0</v>
      </c>
      <c r="J736" s="5">
        <v>0.0</v>
      </c>
      <c r="L736" s="5" t="s">
        <v>206</v>
      </c>
      <c r="O736" s="6"/>
      <c r="P736" s="5" t="s">
        <v>26</v>
      </c>
      <c r="Q736" s="5" t="s">
        <v>184</v>
      </c>
      <c r="R736" s="7">
        <v>44136.0</v>
      </c>
    </row>
    <row r="737">
      <c r="A737" s="5" t="s">
        <v>1627</v>
      </c>
      <c r="C737" s="5" t="s">
        <v>29</v>
      </c>
      <c r="D737" s="5" t="s">
        <v>22</v>
      </c>
      <c r="E737" s="5" t="s">
        <v>274</v>
      </c>
      <c r="F737" s="5">
        <v>28.0</v>
      </c>
      <c r="G737" s="5" t="s">
        <v>24</v>
      </c>
      <c r="L737" s="5" t="s">
        <v>32</v>
      </c>
      <c r="O737" s="6"/>
      <c r="P737" s="5" t="s">
        <v>26</v>
      </c>
      <c r="Q737" s="5" t="s">
        <v>596</v>
      </c>
      <c r="R737" s="7">
        <v>45597.0</v>
      </c>
    </row>
    <row r="738">
      <c r="A738" s="5" t="s">
        <v>1628</v>
      </c>
      <c r="C738" s="5" t="s">
        <v>29</v>
      </c>
      <c r="D738" s="5" t="s">
        <v>22</v>
      </c>
      <c r="E738" s="5" t="s">
        <v>76</v>
      </c>
      <c r="F738" s="5">
        <v>0.0</v>
      </c>
      <c r="G738" s="5" t="s">
        <v>31</v>
      </c>
      <c r="L738" s="5" t="s">
        <v>32</v>
      </c>
      <c r="O738" s="6"/>
      <c r="P738" s="5" t="s">
        <v>26</v>
      </c>
      <c r="Q738" s="5" t="s">
        <v>554</v>
      </c>
      <c r="R738" s="7">
        <v>45597.0</v>
      </c>
    </row>
    <row r="739">
      <c r="A739" s="5" t="s">
        <v>1629</v>
      </c>
      <c r="C739" s="5" t="s">
        <v>29</v>
      </c>
      <c r="D739" s="5" t="s">
        <v>49</v>
      </c>
      <c r="E739" s="5" t="s">
        <v>823</v>
      </c>
      <c r="F739" s="5">
        <v>826.0</v>
      </c>
      <c r="H739" s="5" t="s">
        <v>1630</v>
      </c>
      <c r="I739" s="5" t="s">
        <v>174</v>
      </c>
      <c r="L739" s="5" t="s">
        <v>1631</v>
      </c>
      <c r="M739" s="5" t="s">
        <v>55</v>
      </c>
      <c r="N739" s="5" t="s">
        <v>1630</v>
      </c>
      <c r="O739" s="9">
        <v>10.0</v>
      </c>
      <c r="P739" s="5" t="s">
        <v>26</v>
      </c>
      <c r="Q739" s="5" t="s">
        <v>41</v>
      </c>
      <c r="R739" s="7">
        <v>45597.0</v>
      </c>
    </row>
    <row r="740">
      <c r="A740" s="5" t="s">
        <v>1632</v>
      </c>
      <c r="C740" s="5" t="s">
        <v>29</v>
      </c>
      <c r="D740" s="5" t="s">
        <v>22</v>
      </c>
      <c r="E740" s="5" t="s">
        <v>26</v>
      </c>
      <c r="F740" s="5">
        <v>1201.0</v>
      </c>
      <c r="G740" s="5" t="s">
        <v>24</v>
      </c>
      <c r="L740" s="5" t="s">
        <v>345</v>
      </c>
      <c r="O740" s="6"/>
      <c r="P740" s="5" t="s">
        <v>26</v>
      </c>
      <c r="Q740" s="5" t="s">
        <v>41</v>
      </c>
      <c r="R740" s="7">
        <v>43770.0</v>
      </c>
    </row>
    <row r="741">
      <c r="A741" s="5" t="s">
        <v>1633</v>
      </c>
      <c r="C741" s="5" t="s">
        <v>29</v>
      </c>
      <c r="D741" s="5" t="s">
        <v>22</v>
      </c>
      <c r="E741" s="5" t="s">
        <v>301</v>
      </c>
      <c r="F741" s="5">
        <v>111.0</v>
      </c>
      <c r="J741" s="5">
        <v>0.0</v>
      </c>
      <c r="L741" s="5" t="s">
        <v>40</v>
      </c>
      <c r="O741" s="6"/>
      <c r="P741" s="5" t="s">
        <v>26</v>
      </c>
      <c r="Q741" s="5" t="s">
        <v>41</v>
      </c>
      <c r="R741" s="7">
        <v>43770.0</v>
      </c>
    </row>
    <row r="742">
      <c r="A742" s="5" t="s">
        <v>1634</v>
      </c>
      <c r="C742" s="5" t="s">
        <v>29</v>
      </c>
      <c r="D742" s="5" t="s">
        <v>719</v>
      </c>
      <c r="E742" s="5" t="s">
        <v>1158</v>
      </c>
      <c r="F742" s="5">
        <v>419.0</v>
      </c>
      <c r="L742" s="5" t="s">
        <v>1359</v>
      </c>
      <c r="O742" s="6"/>
      <c r="P742" s="5" t="s">
        <v>26</v>
      </c>
      <c r="Q742" s="5" t="s">
        <v>119</v>
      </c>
      <c r="R742" s="7">
        <v>45597.0</v>
      </c>
    </row>
    <row r="743">
      <c r="A743" s="5" t="s">
        <v>1635</v>
      </c>
      <c r="C743" s="5" t="s">
        <v>29</v>
      </c>
      <c r="D743" s="5" t="s">
        <v>22</v>
      </c>
      <c r="E743" s="5" t="s">
        <v>216</v>
      </c>
      <c r="F743" s="5">
        <v>12.0</v>
      </c>
      <c r="G743" s="5" t="s">
        <v>36</v>
      </c>
      <c r="J743" s="5">
        <v>0.0</v>
      </c>
      <c r="L743" s="5" t="s">
        <v>32</v>
      </c>
      <c r="O743" s="6"/>
      <c r="P743" s="5" t="s">
        <v>26</v>
      </c>
      <c r="Q743" s="5" t="s">
        <v>77</v>
      </c>
      <c r="R743" s="7">
        <v>41974.0</v>
      </c>
    </row>
    <row r="744">
      <c r="A744" s="5" t="s">
        <v>1636</v>
      </c>
      <c r="C744" s="5" t="s">
        <v>29</v>
      </c>
      <c r="D744" s="5" t="s">
        <v>22</v>
      </c>
      <c r="E744" s="5" t="s">
        <v>1637</v>
      </c>
      <c r="F744" s="5">
        <v>29.0</v>
      </c>
      <c r="J744" s="5">
        <v>0.0</v>
      </c>
      <c r="L744" s="5" t="s">
        <v>32</v>
      </c>
      <c r="O744" s="6"/>
      <c r="P744" s="5" t="s">
        <v>26</v>
      </c>
      <c r="Q744" s="5" t="s">
        <v>77</v>
      </c>
      <c r="R744" s="7">
        <v>43770.0</v>
      </c>
    </row>
    <row r="745">
      <c r="A745" s="5" t="s">
        <v>1638</v>
      </c>
      <c r="C745" s="5" t="s">
        <v>21</v>
      </c>
      <c r="D745" s="5" t="s">
        <v>22</v>
      </c>
      <c r="E745" s="5" t="s">
        <v>216</v>
      </c>
      <c r="F745" s="5">
        <v>0.0</v>
      </c>
      <c r="G745" s="5" t="s">
        <v>31</v>
      </c>
      <c r="L745" s="5" t="s">
        <v>32</v>
      </c>
      <c r="O745" s="6"/>
      <c r="P745" s="5" t="s">
        <v>26</v>
      </c>
      <c r="Q745" s="5" t="s">
        <v>77</v>
      </c>
      <c r="R745" s="7">
        <v>45597.0</v>
      </c>
    </row>
    <row r="746">
      <c r="A746" s="5" t="s">
        <v>1639</v>
      </c>
      <c r="C746" s="5" t="s">
        <v>29</v>
      </c>
      <c r="D746" s="5" t="s">
        <v>69</v>
      </c>
      <c r="E746" s="5" t="s">
        <v>76</v>
      </c>
      <c r="F746" s="5">
        <v>0.0</v>
      </c>
      <c r="G746" s="5" t="s">
        <v>31</v>
      </c>
      <c r="H746" s="5" t="s">
        <v>1580</v>
      </c>
      <c r="I746" s="5" t="s">
        <v>174</v>
      </c>
      <c r="J746" s="5">
        <v>26.0</v>
      </c>
      <c r="L746" s="5" t="s">
        <v>1515</v>
      </c>
      <c r="M746" s="5" t="s">
        <v>55</v>
      </c>
      <c r="N746" s="5" t="s">
        <v>1580</v>
      </c>
      <c r="O746" s="9">
        <v>26.0</v>
      </c>
      <c r="P746" s="5" t="s">
        <v>26</v>
      </c>
      <c r="Q746" s="5" t="s">
        <v>77</v>
      </c>
      <c r="R746" s="7">
        <v>45597.0</v>
      </c>
    </row>
    <row r="747">
      <c r="A747" s="5" t="s">
        <v>1640</v>
      </c>
      <c r="C747" s="5" t="s">
        <v>29</v>
      </c>
      <c r="D747" s="5" t="s">
        <v>22</v>
      </c>
      <c r="E747" s="5" t="s">
        <v>267</v>
      </c>
      <c r="F747" s="5">
        <v>406.0</v>
      </c>
      <c r="J747" s="5">
        <v>0.0</v>
      </c>
      <c r="L747" s="5" t="s">
        <v>32</v>
      </c>
      <c r="O747" s="6"/>
      <c r="P747" s="5" t="s">
        <v>26</v>
      </c>
      <c r="Q747" s="5" t="s">
        <v>496</v>
      </c>
      <c r="R747" s="7">
        <v>43770.0</v>
      </c>
    </row>
    <row r="748">
      <c r="A748" s="5" t="s">
        <v>1641</v>
      </c>
      <c r="C748" s="5" t="s">
        <v>21</v>
      </c>
      <c r="D748" s="5" t="s">
        <v>69</v>
      </c>
      <c r="E748" s="5" t="s">
        <v>54</v>
      </c>
      <c r="F748" s="5">
        <v>2220.0</v>
      </c>
      <c r="H748" s="5" t="s">
        <v>1642</v>
      </c>
      <c r="I748" s="5" t="s">
        <v>174</v>
      </c>
      <c r="J748" s="5">
        <v>0.0</v>
      </c>
      <c r="L748" s="5" t="s">
        <v>482</v>
      </c>
      <c r="M748" s="5" t="s">
        <v>55</v>
      </c>
      <c r="N748" s="5" t="s">
        <v>1642</v>
      </c>
      <c r="O748" s="9">
        <v>8.0</v>
      </c>
      <c r="P748" s="5" t="s">
        <v>26</v>
      </c>
      <c r="Q748" s="5" t="s">
        <v>41</v>
      </c>
      <c r="R748" s="7">
        <v>41974.0</v>
      </c>
    </row>
    <row r="749">
      <c r="A749" s="5" t="s">
        <v>1643</v>
      </c>
      <c r="C749" s="5" t="s">
        <v>29</v>
      </c>
      <c r="D749" s="5" t="s">
        <v>22</v>
      </c>
      <c r="E749" s="5" t="s">
        <v>1644</v>
      </c>
      <c r="F749" s="5">
        <v>207.0</v>
      </c>
      <c r="J749" s="5">
        <v>0.0</v>
      </c>
      <c r="L749" s="5" t="s">
        <v>32</v>
      </c>
      <c r="O749" s="6"/>
      <c r="P749" s="5" t="s">
        <v>26</v>
      </c>
      <c r="Q749" s="5" t="s">
        <v>496</v>
      </c>
      <c r="R749" s="8">
        <v>40360.0</v>
      </c>
    </row>
    <row r="750">
      <c r="A750" s="5" t="s">
        <v>1645</v>
      </c>
      <c r="C750" s="5" t="s">
        <v>29</v>
      </c>
      <c r="D750" s="5" t="s">
        <v>22</v>
      </c>
      <c r="E750" s="5" t="s">
        <v>493</v>
      </c>
      <c r="F750" s="5">
        <v>8.0</v>
      </c>
      <c r="J750" s="5">
        <v>0.0</v>
      </c>
      <c r="K750" s="5" t="s">
        <v>31</v>
      </c>
      <c r="L750" s="5" t="s">
        <v>32</v>
      </c>
      <c r="O750" s="6"/>
      <c r="P750" s="5" t="s">
        <v>26</v>
      </c>
      <c r="Q750" s="5" t="s">
        <v>281</v>
      </c>
      <c r="R750" s="8">
        <v>40360.0</v>
      </c>
    </row>
    <row r="751">
      <c r="A751" s="5" t="s">
        <v>1646</v>
      </c>
      <c r="C751" s="5" t="s">
        <v>29</v>
      </c>
      <c r="D751" s="5" t="s">
        <v>22</v>
      </c>
      <c r="E751" s="5" t="s">
        <v>1647</v>
      </c>
      <c r="F751" s="5">
        <v>200.0</v>
      </c>
      <c r="G751" s="5" t="s">
        <v>36</v>
      </c>
      <c r="L751" s="5" t="s">
        <v>1648</v>
      </c>
      <c r="O751" s="6"/>
      <c r="P751" s="5" t="s">
        <v>26</v>
      </c>
      <c r="Q751" s="5" t="s">
        <v>554</v>
      </c>
      <c r="R751" s="7">
        <v>45597.0</v>
      </c>
    </row>
    <row r="752">
      <c r="A752" s="5" t="s">
        <v>1649</v>
      </c>
      <c r="C752" s="5" t="s">
        <v>29</v>
      </c>
      <c r="D752" s="5" t="s">
        <v>22</v>
      </c>
      <c r="E752" s="5" t="s">
        <v>1650</v>
      </c>
      <c r="F752" s="5">
        <v>5.0</v>
      </c>
      <c r="G752" s="5" t="s">
        <v>24</v>
      </c>
      <c r="L752" s="5" t="s">
        <v>453</v>
      </c>
      <c r="O752" s="6"/>
      <c r="P752" s="5" t="s">
        <v>26</v>
      </c>
      <c r="Q752" s="5" t="s">
        <v>67</v>
      </c>
      <c r="R752" s="7">
        <v>45597.0</v>
      </c>
    </row>
    <row r="753">
      <c r="A753" s="5" t="s">
        <v>1651</v>
      </c>
      <c r="C753" s="5" t="s">
        <v>29</v>
      </c>
      <c r="D753" s="5" t="s">
        <v>22</v>
      </c>
      <c r="E753" s="5" t="s">
        <v>1652</v>
      </c>
      <c r="F753" s="5">
        <v>10.0</v>
      </c>
      <c r="G753" s="5" t="s">
        <v>24</v>
      </c>
      <c r="L753" s="5" t="s">
        <v>32</v>
      </c>
      <c r="O753" s="6"/>
      <c r="P753" s="5" t="s">
        <v>26</v>
      </c>
      <c r="Q753" s="5" t="s">
        <v>604</v>
      </c>
      <c r="R753" s="7">
        <v>45597.0</v>
      </c>
    </row>
    <row r="754">
      <c r="A754" s="5" t="s">
        <v>1653</v>
      </c>
      <c r="C754" s="5" t="s">
        <v>21</v>
      </c>
      <c r="D754" s="5" t="s">
        <v>22</v>
      </c>
      <c r="E754" s="5" t="s">
        <v>1654</v>
      </c>
      <c r="F754" s="5">
        <v>141.0</v>
      </c>
      <c r="J754" s="5">
        <v>0.0</v>
      </c>
      <c r="L754" s="5" t="s">
        <v>32</v>
      </c>
      <c r="O754" s="6"/>
      <c r="P754" s="5" t="s">
        <v>26</v>
      </c>
      <c r="Q754" s="5" t="s">
        <v>102</v>
      </c>
      <c r="R754" s="8">
        <v>45748.0</v>
      </c>
    </row>
    <row r="755">
      <c r="A755" s="5" t="s">
        <v>1655</v>
      </c>
      <c r="C755" s="5" t="s">
        <v>29</v>
      </c>
      <c r="D755" s="5" t="s">
        <v>69</v>
      </c>
      <c r="E755" s="5" t="s">
        <v>610</v>
      </c>
      <c r="F755" s="5">
        <v>337.0</v>
      </c>
      <c r="J755" s="5">
        <v>3.0</v>
      </c>
      <c r="L755" s="5" t="s">
        <v>1656</v>
      </c>
      <c r="O755" s="6"/>
      <c r="P755" s="5" t="s">
        <v>26</v>
      </c>
      <c r="Q755" s="5" t="s">
        <v>41</v>
      </c>
      <c r="R755" s="7">
        <v>45597.0</v>
      </c>
    </row>
    <row r="756">
      <c r="A756" s="5" t="s">
        <v>1657</v>
      </c>
      <c r="C756" s="5" t="s">
        <v>29</v>
      </c>
      <c r="D756" s="5" t="s">
        <v>22</v>
      </c>
      <c r="E756" s="5" t="s">
        <v>1658</v>
      </c>
      <c r="F756" s="5">
        <v>1.0</v>
      </c>
      <c r="J756" s="5">
        <v>0.0</v>
      </c>
      <c r="L756" s="5" t="s">
        <v>442</v>
      </c>
      <c r="O756" s="6"/>
      <c r="P756" s="5" t="s">
        <v>26</v>
      </c>
      <c r="Q756" s="5" t="s">
        <v>77</v>
      </c>
      <c r="R756" s="7">
        <v>43770.0</v>
      </c>
    </row>
    <row r="757">
      <c r="A757" s="5" t="s">
        <v>1659</v>
      </c>
      <c r="C757" s="5" t="s">
        <v>29</v>
      </c>
      <c r="D757" s="5" t="s">
        <v>419</v>
      </c>
      <c r="E757" s="5" t="s">
        <v>1660</v>
      </c>
      <c r="F757" s="5">
        <v>96.0</v>
      </c>
      <c r="J757" s="5">
        <v>0.0</v>
      </c>
      <c r="L757" s="5" t="s">
        <v>1661</v>
      </c>
      <c r="O757" s="6"/>
      <c r="P757" s="5" t="s">
        <v>26</v>
      </c>
      <c r="Q757" s="5" t="s">
        <v>313</v>
      </c>
      <c r="R757" s="7">
        <v>43770.0</v>
      </c>
    </row>
    <row r="758">
      <c r="A758" s="5" t="s">
        <v>1662</v>
      </c>
      <c r="C758" s="5" t="s">
        <v>29</v>
      </c>
      <c r="D758" s="5" t="s">
        <v>22</v>
      </c>
      <c r="E758" s="5" t="s">
        <v>800</v>
      </c>
      <c r="F758" s="5">
        <v>0.0</v>
      </c>
      <c r="G758" s="5" t="s">
        <v>31</v>
      </c>
      <c r="L758" s="5" t="s">
        <v>32</v>
      </c>
      <c r="O758" s="6"/>
      <c r="P758" s="5" t="s">
        <v>26</v>
      </c>
      <c r="Q758" s="5" t="s">
        <v>289</v>
      </c>
      <c r="R758" s="7">
        <v>45597.0</v>
      </c>
    </row>
    <row r="759">
      <c r="A759" s="5" t="s">
        <v>1663</v>
      </c>
      <c r="C759" s="5" t="s">
        <v>21</v>
      </c>
      <c r="D759" s="5" t="s">
        <v>22</v>
      </c>
      <c r="E759" s="5" t="s">
        <v>1664</v>
      </c>
      <c r="F759" s="5">
        <v>200.0</v>
      </c>
      <c r="L759" s="5" t="s">
        <v>1665</v>
      </c>
      <c r="O759" s="6"/>
      <c r="P759" s="5" t="s">
        <v>26</v>
      </c>
      <c r="Q759" s="5" t="s">
        <v>532</v>
      </c>
      <c r="R759" s="7">
        <v>45597.0</v>
      </c>
    </row>
    <row r="760">
      <c r="A760" s="5" t="s">
        <v>1666</v>
      </c>
      <c r="C760" s="5" t="s">
        <v>29</v>
      </c>
      <c r="D760" s="5" t="s">
        <v>22</v>
      </c>
      <c r="E760" s="5" t="s">
        <v>76</v>
      </c>
      <c r="F760" s="5">
        <v>0.0</v>
      </c>
      <c r="G760" s="5" t="s">
        <v>31</v>
      </c>
      <c r="L760" s="5" t="s">
        <v>1667</v>
      </c>
      <c r="O760" s="6"/>
      <c r="P760" s="5" t="s">
        <v>26</v>
      </c>
      <c r="Q760" s="5" t="s">
        <v>325</v>
      </c>
      <c r="R760" s="7">
        <v>45597.0</v>
      </c>
    </row>
    <row r="761">
      <c r="A761" s="5" t="s">
        <v>1668</v>
      </c>
      <c r="C761" s="5" t="s">
        <v>29</v>
      </c>
      <c r="D761" s="5" t="s">
        <v>719</v>
      </c>
      <c r="E761" s="5" t="s">
        <v>1669</v>
      </c>
      <c r="F761" s="5">
        <v>27.0</v>
      </c>
      <c r="G761" s="5" t="s">
        <v>36</v>
      </c>
      <c r="L761" s="5" t="s">
        <v>1670</v>
      </c>
      <c r="O761" s="6"/>
      <c r="P761" s="5" t="s">
        <v>26</v>
      </c>
      <c r="Q761" s="5" t="s">
        <v>102</v>
      </c>
      <c r="R761" s="7">
        <v>45597.0</v>
      </c>
    </row>
    <row r="762">
      <c r="A762" s="5" t="s">
        <v>1671</v>
      </c>
      <c r="C762" s="5" t="s">
        <v>29</v>
      </c>
      <c r="D762" s="5" t="s">
        <v>22</v>
      </c>
      <c r="E762" s="5" t="s">
        <v>1672</v>
      </c>
      <c r="F762" s="5">
        <v>712.0</v>
      </c>
      <c r="L762" s="5" t="s">
        <v>1673</v>
      </c>
      <c r="O762" s="6"/>
      <c r="P762" s="5" t="s">
        <v>26</v>
      </c>
      <c r="Q762" s="5" t="s">
        <v>41</v>
      </c>
      <c r="R762" s="7">
        <v>45597.0</v>
      </c>
    </row>
    <row r="763">
      <c r="A763" s="5" t="s">
        <v>1674</v>
      </c>
      <c r="C763" s="5" t="s">
        <v>29</v>
      </c>
      <c r="D763" s="5" t="s">
        <v>79</v>
      </c>
      <c r="E763" s="5" t="s">
        <v>513</v>
      </c>
      <c r="F763" s="5">
        <v>553.0</v>
      </c>
      <c r="L763" s="5" t="s">
        <v>1675</v>
      </c>
      <c r="O763" s="6"/>
      <c r="P763" s="5" t="s">
        <v>26</v>
      </c>
      <c r="Q763" s="5" t="s">
        <v>45</v>
      </c>
      <c r="R763" s="7">
        <v>41974.0</v>
      </c>
    </row>
    <row r="764">
      <c r="A764" s="5" t="s">
        <v>1676</v>
      </c>
      <c r="C764" s="5" t="s">
        <v>29</v>
      </c>
      <c r="D764" s="5" t="s">
        <v>22</v>
      </c>
      <c r="E764" s="5" t="s">
        <v>1677</v>
      </c>
      <c r="F764" s="5">
        <v>0.0</v>
      </c>
      <c r="G764" s="5" t="s">
        <v>31</v>
      </c>
      <c r="L764" s="5" t="s">
        <v>1673</v>
      </c>
      <c r="O764" s="6"/>
      <c r="P764" s="5" t="s">
        <v>26</v>
      </c>
      <c r="Q764" s="5" t="s">
        <v>37</v>
      </c>
      <c r="R764" s="7">
        <v>43770.0</v>
      </c>
    </row>
    <row r="765">
      <c r="A765" s="5" t="s">
        <v>1676</v>
      </c>
      <c r="C765" s="5" t="s">
        <v>29</v>
      </c>
      <c r="D765" s="5" t="s">
        <v>22</v>
      </c>
      <c r="E765" s="5" t="s">
        <v>23</v>
      </c>
      <c r="F765" s="5">
        <v>650.0</v>
      </c>
      <c r="L765" s="5" t="s">
        <v>23</v>
      </c>
      <c r="O765" s="6"/>
      <c r="P765" s="5" t="s">
        <v>26</v>
      </c>
      <c r="Q765" s="5" t="s">
        <v>27</v>
      </c>
      <c r="R765" s="7">
        <v>45597.0</v>
      </c>
    </row>
    <row r="766">
      <c r="A766" s="5" t="s">
        <v>1676</v>
      </c>
      <c r="C766" s="5" t="s">
        <v>29</v>
      </c>
      <c r="D766" s="5" t="s">
        <v>22</v>
      </c>
      <c r="E766" s="5" t="s">
        <v>239</v>
      </c>
      <c r="F766" s="5">
        <v>0.0</v>
      </c>
      <c r="G766" s="5" t="s">
        <v>31</v>
      </c>
      <c r="L766" s="5" t="s">
        <v>1678</v>
      </c>
      <c r="O766" s="6"/>
      <c r="P766" s="5" t="s">
        <v>26</v>
      </c>
      <c r="Q766" s="5" t="s">
        <v>41</v>
      </c>
      <c r="R766" s="7">
        <v>45597.0</v>
      </c>
    </row>
    <row r="767">
      <c r="A767" s="5" t="s">
        <v>1676</v>
      </c>
      <c r="C767" s="5" t="s">
        <v>29</v>
      </c>
      <c r="D767" s="5" t="s">
        <v>22</v>
      </c>
      <c r="E767" s="5" t="s">
        <v>1679</v>
      </c>
      <c r="F767" s="5">
        <v>604.0</v>
      </c>
      <c r="L767" s="5" t="s">
        <v>704</v>
      </c>
      <c r="O767" s="6"/>
      <c r="P767" s="5" t="s">
        <v>26</v>
      </c>
      <c r="Q767" s="5" t="s">
        <v>119</v>
      </c>
      <c r="R767" s="7">
        <v>45597.0</v>
      </c>
    </row>
    <row r="768">
      <c r="A768" s="5" t="s">
        <v>1676</v>
      </c>
      <c r="C768" s="5" t="s">
        <v>29</v>
      </c>
      <c r="D768" s="5" t="s">
        <v>22</v>
      </c>
      <c r="E768" s="5" t="s">
        <v>1680</v>
      </c>
      <c r="F768" s="5">
        <v>202.0</v>
      </c>
      <c r="L768" s="5" t="s">
        <v>475</v>
      </c>
      <c r="O768" s="6"/>
      <c r="P768" s="5" t="s">
        <v>26</v>
      </c>
      <c r="Q768" s="5" t="s">
        <v>41</v>
      </c>
      <c r="R768" s="7">
        <v>45597.0</v>
      </c>
    </row>
    <row r="769">
      <c r="A769" s="5" t="s">
        <v>1681</v>
      </c>
      <c r="C769" s="5" t="s">
        <v>29</v>
      </c>
      <c r="D769" s="5" t="s">
        <v>22</v>
      </c>
      <c r="E769" s="5" t="s">
        <v>1682</v>
      </c>
      <c r="F769" s="5">
        <v>326.0</v>
      </c>
      <c r="G769" s="5" t="s">
        <v>36</v>
      </c>
      <c r="L769" s="5" t="s">
        <v>1683</v>
      </c>
      <c r="O769" s="6"/>
      <c r="P769" s="5" t="s">
        <v>26</v>
      </c>
      <c r="Q769" s="5" t="s">
        <v>41</v>
      </c>
      <c r="R769" s="7">
        <v>41974.0</v>
      </c>
    </row>
    <row r="770">
      <c r="A770" s="5" t="s">
        <v>1684</v>
      </c>
      <c r="C770" s="5" t="s">
        <v>29</v>
      </c>
      <c r="D770" s="5" t="s">
        <v>22</v>
      </c>
      <c r="E770" s="5" t="s">
        <v>76</v>
      </c>
      <c r="F770" s="5">
        <v>0.0</v>
      </c>
      <c r="G770" s="5" t="s">
        <v>31</v>
      </c>
      <c r="L770" s="5" t="s">
        <v>1685</v>
      </c>
      <c r="O770" s="6"/>
      <c r="P770" s="5" t="s">
        <v>26</v>
      </c>
      <c r="Q770" s="5" t="s">
        <v>41</v>
      </c>
      <c r="R770" s="7">
        <v>45597.0</v>
      </c>
    </row>
    <row r="771">
      <c r="A771" s="5" t="s">
        <v>1686</v>
      </c>
      <c r="C771" s="5" t="s">
        <v>29</v>
      </c>
      <c r="D771" s="5" t="s">
        <v>22</v>
      </c>
      <c r="E771" s="5" t="s">
        <v>1687</v>
      </c>
      <c r="F771" s="5">
        <v>215.0</v>
      </c>
      <c r="G771" s="5" t="s">
        <v>24</v>
      </c>
      <c r="L771" s="5" t="s">
        <v>321</v>
      </c>
      <c r="O771" s="6"/>
      <c r="P771" s="5" t="s">
        <v>26</v>
      </c>
      <c r="Q771" s="5" t="s">
        <v>41</v>
      </c>
      <c r="R771" s="7">
        <v>45597.0</v>
      </c>
    </row>
    <row r="772">
      <c r="A772" s="5" t="s">
        <v>1688</v>
      </c>
      <c r="C772" s="5" t="s">
        <v>29</v>
      </c>
      <c r="D772" s="5" t="s">
        <v>22</v>
      </c>
      <c r="E772" s="5" t="s">
        <v>1689</v>
      </c>
      <c r="F772" s="5">
        <v>196.0</v>
      </c>
      <c r="L772" s="5" t="s">
        <v>206</v>
      </c>
      <c r="O772" s="6"/>
      <c r="P772" s="5" t="s">
        <v>26</v>
      </c>
      <c r="Q772" s="5" t="s">
        <v>102</v>
      </c>
      <c r="R772" s="8">
        <v>40360.0</v>
      </c>
    </row>
    <row r="773">
      <c r="A773" s="5" t="s">
        <v>1690</v>
      </c>
      <c r="B773" s="5" t="s">
        <v>1691</v>
      </c>
      <c r="C773" s="5" t="s">
        <v>48</v>
      </c>
      <c r="D773" s="5" t="s">
        <v>79</v>
      </c>
      <c r="E773" s="5" t="s">
        <v>1692</v>
      </c>
      <c r="F773" s="5">
        <v>201.0</v>
      </c>
      <c r="J773" s="5">
        <v>6.0</v>
      </c>
      <c r="L773" s="5" t="s">
        <v>1693</v>
      </c>
      <c r="O773" s="6"/>
      <c r="P773" s="5" t="s">
        <v>26</v>
      </c>
      <c r="Q773" s="5" t="s">
        <v>41</v>
      </c>
      <c r="R773" s="7">
        <v>42644.0</v>
      </c>
    </row>
    <row r="774">
      <c r="A774" s="5" t="s">
        <v>1694</v>
      </c>
      <c r="C774" s="5" t="s">
        <v>29</v>
      </c>
      <c r="D774" s="5" t="s">
        <v>22</v>
      </c>
      <c r="E774" s="5" t="s">
        <v>39</v>
      </c>
      <c r="F774" s="5">
        <v>110.0</v>
      </c>
      <c r="J774" s="5">
        <v>0.0</v>
      </c>
      <c r="L774" s="5" t="s">
        <v>32</v>
      </c>
      <c r="O774" s="6"/>
      <c r="P774" s="5" t="s">
        <v>26</v>
      </c>
      <c r="Q774" s="5" t="s">
        <v>37</v>
      </c>
      <c r="R774" s="7">
        <v>41974.0</v>
      </c>
    </row>
    <row r="775">
      <c r="A775" s="5" t="s">
        <v>1695</v>
      </c>
      <c r="C775" s="5" t="s">
        <v>29</v>
      </c>
      <c r="D775" s="5" t="s">
        <v>22</v>
      </c>
      <c r="E775" s="5" t="s">
        <v>388</v>
      </c>
      <c r="F775" s="5">
        <v>88.0</v>
      </c>
      <c r="L775" s="5" t="s">
        <v>206</v>
      </c>
      <c r="O775" s="6"/>
      <c r="P775" s="5" t="s">
        <v>26</v>
      </c>
      <c r="Q775" s="5" t="s">
        <v>568</v>
      </c>
      <c r="R775" s="7">
        <v>45597.0</v>
      </c>
    </row>
    <row r="776">
      <c r="A776" s="5" t="s">
        <v>1696</v>
      </c>
      <c r="B776" s="5" t="s">
        <v>260</v>
      </c>
      <c r="C776" s="5" t="s">
        <v>48</v>
      </c>
      <c r="D776" s="5" t="s">
        <v>22</v>
      </c>
      <c r="E776" s="5" t="s">
        <v>1697</v>
      </c>
      <c r="F776" s="5">
        <v>0.0</v>
      </c>
      <c r="G776" s="5" t="s">
        <v>31</v>
      </c>
      <c r="L776" s="5" t="s">
        <v>1698</v>
      </c>
      <c r="O776" s="6"/>
      <c r="P776" s="5" t="s">
        <v>26</v>
      </c>
      <c r="Q776" s="5" t="s">
        <v>41</v>
      </c>
      <c r="R776" s="7">
        <v>45597.0</v>
      </c>
    </row>
    <row r="777">
      <c r="A777" s="5" t="s">
        <v>1696</v>
      </c>
      <c r="B777" s="5" t="s">
        <v>260</v>
      </c>
      <c r="C777" s="5" t="s">
        <v>48</v>
      </c>
      <c r="D777" s="5" t="s">
        <v>22</v>
      </c>
      <c r="E777" s="5" t="s">
        <v>1699</v>
      </c>
      <c r="F777" s="5">
        <v>402.0</v>
      </c>
      <c r="L777" s="5" t="s">
        <v>1548</v>
      </c>
      <c r="O777" s="6"/>
      <c r="P777" s="5" t="s">
        <v>26</v>
      </c>
      <c r="Q777" s="5" t="s">
        <v>41</v>
      </c>
      <c r="R777" s="7">
        <v>45597.0</v>
      </c>
    </row>
    <row r="778">
      <c r="A778" s="5" t="s">
        <v>1700</v>
      </c>
      <c r="B778" s="5" t="s">
        <v>260</v>
      </c>
      <c r="C778" s="5" t="s">
        <v>48</v>
      </c>
      <c r="D778" s="5" t="s">
        <v>301</v>
      </c>
      <c r="E778" s="5" t="s">
        <v>860</v>
      </c>
      <c r="F778" s="5">
        <v>2401.0</v>
      </c>
      <c r="L778" s="5" t="s">
        <v>1701</v>
      </c>
      <c r="O778" s="6"/>
      <c r="P778" s="5" t="s">
        <v>26</v>
      </c>
      <c r="Q778" s="5" t="s">
        <v>41</v>
      </c>
      <c r="R778" s="8">
        <v>45413.0</v>
      </c>
    </row>
    <row r="779">
      <c r="A779" s="5" t="s">
        <v>1702</v>
      </c>
      <c r="B779" s="5" t="s">
        <v>260</v>
      </c>
      <c r="C779" s="5" t="s">
        <v>48</v>
      </c>
      <c r="D779" s="5" t="s">
        <v>22</v>
      </c>
      <c r="E779" s="5" t="s">
        <v>1703</v>
      </c>
      <c r="F779" s="5">
        <v>311.0</v>
      </c>
      <c r="G779" s="5" t="s">
        <v>36</v>
      </c>
      <c r="L779" s="5" t="s">
        <v>32</v>
      </c>
      <c r="O779" s="6"/>
      <c r="P779" s="5" t="s">
        <v>26</v>
      </c>
      <c r="Q779" s="5" t="s">
        <v>41</v>
      </c>
      <c r="R779" s="8">
        <v>45413.0</v>
      </c>
    </row>
    <row r="780">
      <c r="A780" s="5" t="s">
        <v>1704</v>
      </c>
      <c r="B780" s="5" t="s">
        <v>260</v>
      </c>
      <c r="C780" s="5" t="s">
        <v>48</v>
      </c>
      <c r="D780" s="5" t="s">
        <v>69</v>
      </c>
      <c r="E780" s="5" t="s">
        <v>413</v>
      </c>
      <c r="F780" s="5">
        <v>2311.0</v>
      </c>
      <c r="L780" s="5" t="s">
        <v>832</v>
      </c>
      <c r="O780" s="6"/>
      <c r="P780" s="5" t="s">
        <v>26</v>
      </c>
      <c r="Q780" s="5" t="s">
        <v>41</v>
      </c>
      <c r="R780" s="8">
        <v>45413.0</v>
      </c>
    </row>
    <row r="781">
      <c r="A781" s="5" t="s">
        <v>1705</v>
      </c>
      <c r="B781" s="5" t="s">
        <v>260</v>
      </c>
      <c r="C781" s="5" t="s">
        <v>48</v>
      </c>
      <c r="D781" s="5" t="s">
        <v>22</v>
      </c>
      <c r="E781" s="5" t="s">
        <v>54</v>
      </c>
      <c r="F781" s="5">
        <v>104.0</v>
      </c>
      <c r="L781" s="5" t="s">
        <v>1706</v>
      </c>
      <c r="O781" s="6"/>
      <c r="P781" s="5" t="s">
        <v>26</v>
      </c>
      <c r="Q781" s="5" t="s">
        <v>41</v>
      </c>
      <c r="R781" s="8">
        <v>45413.0</v>
      </c>
    </row>
    <row r="782">
      <c r="A782" s="5" t="s">
        <v>1707</v>
      </c>
      <c r="B782" s="5" t="s">
        <v>260</v>
      </c>
      <c r="C782" s="5" t="s">
        <v>48</v>
      </c>
      <c r="D782" s="5" t="s">
        <v>107</v>
      </c>
      <c r="E782" s="5" t="s">
        <v>1708</v>
      </c>
      <c r="F782" s="5">
        <v>903.0</v>
      </c>
      <c r="L782" s="5" t="s">
        <v>1698</v>
      </c>
      <c r="O782" s="6"/>
      <c r="P782" s="5" t="s">
        <v>26</v>
      </c>
      <c r="Q782" s="5" t="s">
        <v>41</v>
      </c>
      <c r="R782" s="8">
        <v>45413.0</v>
      </c>
    </row>
    <row r="783">
      <c r="A783" s="5" t="s">
        <v>1709</v>
      </c>
      <c r="B783" s="5" t="s">
        <v>260</v>
      </c>
      <c r="C783" s="5" t="s">
        <v>48</v>
      </c>
      <c r="D783" s="5" t="s">
        <v>79</v>
      </c>
      <c r="E783" s="5" t="s">
        <v>1699</v>
      </c>
      <c r="F783" s="5">
        <v>402.0</v>
      </c>
      <c r="L783" s="5" t="s">
        <v>1548</v>
      </c>
      <c r="O783" s="6"/>
      <c r="P783" s="5" t="s">
        <v>26</v>
      </c>
      <c r="Q783" s="5" t="s">
        <v>41</v>
      </c>
      <c r="R783" s="8">
        <v>45413.0</v>
      </c>
    </row>
    <row r="784">
      <c r="A784" s="5" t="s">
        <v>1710</v>
      </c>
      <c r="B784" s="5" t="s">
        <v>260</v>
      </c>
      <c r="C784" s="5" t="s">
        <v>48</v>
      </c>
      <c r="D784" s="5" t="s">
        <v>22</v>
      </c>
      <c r="E784" s="5" t="s">
        <v>860</v>
      </c>
      <c r="F784" s="5">
        <v>6901.0</v>
      </c>
      <c r="L784" s="5" t="s">
        <v>1711</v>
      </c>
      <c r="O784" s="6"/>
      <c r="P784" s="5" t="s">
        <v>26</v>
      </c>
      <c r="Q784" s="5" t="s">
        <v>41</v>
      </c>
      <c r="R784" s="8">
        <v>45413.0</v>
      </c>
    </row>
    <row r="785">
      <c r="A785" s="5" t="s">
        <v>1712</v>
      </c>
      <c r="B785" s="5" t="s">
        <v>260</v>
      </c>
      <c r="C785" s="5" t="s">
        <v>48</v>
      </c>
      <c r="D785" s="5" t="s">
        <v>22</v>
      </c>
      <c r="E785" s="5" t="s">
        <v>413</v>
      </c>
      <c r="F785" s="5">
        <v>2510.0</v>
      </c>
      <c r="L785" s="5" t="s">
        <v>262</v>
      </c>
      <c r="O785" s="6"/>
      <c r="P785" s="5" t="s">
        <v>26</v>
      </c>
      <c r="Q785" s="5" t="s">
        <v>41</v>
      </c>
      <c r="R785" s="8">
        <v>45413.0</v>
      </c>
    </row>
    <row r="786">
      <c r="A786" s="5" t="s">
        <v>1713</v>
      </c>
      <c r="B786" s="5" t="s">
        <v>260</v>
      </c>
      <c r="C786" s="5" t="s">
        <v>48</v>
      </c>
      <c r="D786" s="5" t="s">
        <v>69</v>
      </c>
      <c r="E786" s="5" t="s">
        <v>1714</v>
      </c>
      <c r="F786" s="5">
        <v>4941.0</v>
      </c>
      <c r="L786" s="5" t="s">
        <v>1715</v>
      </c>
      <c r="O786" s="6"/>
      <c r="P786" s="5" t="s">
        <v>26</v>
      </c>
      <c r="Q786" s="5" t="s">
        <v>41</v>
      </c>
      <c r="R786" s="8">
        <v>45413.0</v>
      </c>
    </row>
    <row r="787">
      <c r="A787" s="5" t="s">
        <v>1716</v>
      </c>
      <c r="B787" s="5" t="s">
        <v>260</v>
      </c>
      <c r="C787" s="5" t="s">
        <v>48</v>
      </c>
      <c r="D787" s="5" t="s">
        <v>22</v>
      </c>
      <c r="E787" s="5" t="s">
        <v>581</v>
      </c>
      <c r="F787" s="5">
        <v>3205.0</v>
      </c>
      <c r="G787" s="5" t="s">
        <v>36</v>
      </c>
      <c r="L787" s="5" t="s">
        <v>1717</v>
      </c>
      <c r="O787" s="6"/>
      <c r="P787" s="5" t="s">
        <v>26</v>
      </c>
      <c r="Q787" s="5" t="s">
        <v>41</v>
      </c>
      <c r="R787" s="8">
        <v>45413.0</v>
      </c>
    </row>
    <row r="788">
      <c r="A788" s="5" t="s">
        <v>1718</v>
      </c>
      <c r="C788" s="5" t="s">
        <v>29</v>
      </c>
      <c r="D788" s="5" t="s">
        <v>22</v>
      </c>
      <c r="E788" s="5" t="s">
        <v>610</v>
      </c>
      <c r="F788" s="5">
        <v>9.0</v>
      </c>
      <c r="J788" s="5">
        <v>0.0</v>
      </c>
      <c r="L788" s="5" t="s">
        <v>32</v>
      </c>
      <c r="O788" s="6"/>
      <c r="P788" s="5" t="s">
        <v>26</v>
      </c>
      <c r="Q788" s="5" t="s">
        <v>325</v>
      </c>
      <c r="R788" s="7">
        <v>43770.0</v>
      </c>
    </row>
    <row r="789">
      <c r="A789" s="5" t="s">
        <v>1719</v>
      </c>
      <c r="C789" s="5" t="s">
        <v>21</v>
      </c>
      <c r="D789" s="5" t="s">
        <v>22</v>
      </c>
      <c r="E789" s="5" t="s">
        <v>76</v>
      </c>
      <c r="F789" s="5">
        <v>240.0</v>
      </c>
      <c r="H789" s="5" t="s">
        <v>277</v>
      </c>
      <c r="I789" s="5" t="s">
        <v>278</v>
      </c>
      <c r="L789" s="5" t="s">
        <v>280</v>
      </c>
      <c r="M789" s="5" t="s">
        <v>55</v>
      </c>
      <c r="N789" s="5" t="s">
        <v>277</v>
      </c>
      <c r="O789" s="9" t="s">
        <v>1720</v>
      </c>
      <c r="P789" s="5" t="s">
        <v>26</v>
      </c>
      <c r="Q789" s="5" t="s">
        <v>281</v>
      </c>
      <c r="R789" s="7">
        <v>45597.0</v>
      </c>
    </row>
    <row r="790">
      <c r="A790" s="5" t="s">
        <v>1721</v>
      </c>
      <c r="C790" s="5" t="s">
        <v>29</v>
      </c>
      <c r="D790" s="5" t="s">
        <v>22</v>
      </c>
      <c r="E790" s="5" t="s">
        <v>434</v>
      </c>
      <c r="F790" s="5">
        <v>706.0</v>
      </c>
      <c r="G790" s="5" t="s">
        <v>36</v>
      </c>
      <c r="L790" s="5" t="s">
        <v>32</v>
      </c>
      <c r="O790" s="6"/>
      <c r="P790" s="5" t="s">
        <v>26</v>
      </c>
      <c r="Q790" s="5" t="s">
        <v>496</v>
      </c>
      <c r="R790" s="7">
        <v>45597.0</v>
      </c>
    </row>
    <row r="791">
      <c r="A791" s="5" t="s">
        <v>1722</v>
      </c>
      <c r="C791" s="5" t="s">
        <v>29</v>
      </c>
      <c r="D791" s="5" t="s">
        <v>22</v>
      </c>
      <c r="E791" s="5" t="s">
        <v>1660</v>
      </c>
      <c r="F791" s="5">
        <v>147.0</v>
      </c>
      <c r="G791" s="5" t="s">
        <v>24</v>
      </c>
      <c r="L791" s="5" t="s">
        <v>32</v>
      </c>
      <c r="O791" s="6"/>
      <c r="P791" s="5" t="s">
        <v>26</v>
      </c>
      <c r="Q791" s="5" t="s">
        <v>313</v>
      </c>
      <c r="R791" s="7">
        <v>45597.0</v>
      </c>
    </row>
    <row r="792">
      <c r="A792" s="5" t="s">
        <v>1723</v>
      </c>
      <c r="C792" s="5" t="s">
        <v>29</v>
      </c>
      <c r="D792" s="5" t="s">
        <v>22</v>
      </c>
      <c r="E792" s="5" t="s">
        <v>870</v>
      </c>
      <c r="F792" s="5">
        <v>3636.0</v>
      </c>
      <c r="H792" s="5" t="s">
        <v>1724</v>
      </c>
      <c r="I792" s="5" t="s">
        <v>174</v>
      </c>
      <c r="J792" s="5">
        <v>5.0</v>
      </c>
      <c r="L792" s="5" t="s">
        <v>428</v>
      </c>
      <c r="M792" s="5" t="s">
        <v>55</v>
      </c>
      <c r="N792" s="5" t="s">
        <v>1724</v>
      </c>
      <c r="O792" s="9">
        <v>5.0</v>
      </c>
      <c r="P792" s="5" t="s">
        <v>26</v>
      </c>
      <c r="Q792" s="5" t="s">
        <v>45</v>
      </c>
      <c r="R792" s="7">
        <v>45597.0</v>
      </c>
    </row>
    <row r="793">
      <c r="A793" s="5" t="s">
        <v>1725</v>
      </c>
      <c r="B793" s="5" t="s">
        <v>1726</v>
      </c>
      <c r="C793" s="5" t="s">
        <v>21</v>
      </c>
      <c r="D793" s="5" t="s">
        <v>22</v>
      </c>
      <c r="E793" s="5" t="s">
        <v>1727</v>
      </c>
      <c r="F793" s="5">
        <v>401.0</v>
      </c>
      <c r="J793" s="5">
        <v>0.0</v>
      </c>
      <c r="L793" s="5" t="s">
        <v>188</v>
      </c>
      <c r="O793" s="6"/>
      <c r="P793" s="5" t="s">
        <v>26</v>
      </c>
      <c r="Q793" s="5" t="s">
        <v>37</v>
      </c>
      <c r="R793" s="8">
        <v>40360.0</v>
      </c>
    </row>
    <row r="794">
      <c r="A794" s="5" t="s">
        <v>1725</v>
      </c>
      <c r="B794" s="5" t="s">
        <v>1728</v>
      </c>
      <c r="C794" s="5" t="s">
        <v>29</v>
      </c>
      <c r="D794" s="5" t="s">
        <v>22</v>
      </c>
      <c r="E794" s="5" t="s">
        <v>1708</v>
      </c>
      <c r="F794" s="5">
        <v>107.0</v>
      </c>
      <c r="H794" s="5" t="s">
        <v>1729</v>
      </c>
      <c r="I794" s="5" t="s">
        <v>174</v>
      </c>
      <c r="L794" s="5" t="s">
        <v>1730</v>
      </c>
      <c r="M794" s="5" t="s">
        <v>55</v>
      </c>
      <c r="N794" s="5" t="s">
        <v>1729</v>
      </c>
      <c r="O794" s="9" t="s">
        <v>31</v>
      </c>
      <c r="P794" s="5" t="s">
        <v>26</v>
      </c>
      <c r="Q794" s="5" t="s">
        <v>37</v>
      </c>
      <c r="R794" s="7">
        <v>45597.0</v>
      </c>
    </row>
    <row r="795">
      <c r="A795" s="5" t="s">
        <v>1731</v>
      </c>
      <c r="C795" s="5" t="s">
        <v>29</v>
      </c>
      <c r="D795" s="5" t="s">
        <v>79</v>
      </c>
      <c r="E795" s="5" t="s">
        <v>76</v>
      </c>
      <c r="F795" s="5">
        <v>1421.0</v>
      </c>
      <c r="L795" s="5" t="s">
        <v>1732</v>
      </c>
      <c r="O795" s="6"/>
      <c r="P795" s="5" t="s">
        <v>26</v>
      </c>
      <c r="Q795" s="5" t="s">
        <v>45</v>
      </c>
      <c r="R795" s="7">
        <v>45597.0</v>
      </c>
    </row>
    <row r="796">
      <c r="A796" s="5" t="s">
        <v>1733</v>
      </c>
      <c r="B796" s="5" t="s">
        <v>1734</v>
      </c>
      <c r="C796" s="5" t="s">
        <v>29</v>
      </c>
      <c r="D796" s="5" t="s">
        <v>22</v>
      </c>
      <c r="E796" s="5" t="s">
        <v>1136</v>
      </c>
      <c r="F796" s="5">
        <v>0.0</v>
      </c>
      <c r="G796" s="5" t="s">
        <v>31</v>
      </c>
      <c r="J796" s="5">
        <v>0.0</v>
      </c>
      <c r="L796" s="5" t="s">
        <v>32</v>
      </c>
      <c r="O796" s="6"/>
      <c r="P796" s="5" t="s">
        <v>26</v>
      </c>
      <c r="Q796" s="5" t="s">
        <v>37</v>
      </c>
      <c r="R796" s="7">
        <v>41974.0</v>
      </c>
    </row>
    <row r="797">
      <c r="A797" s="5" t="s">
        <v>1735</v>
      </c>
      <c r="B797" s="5" t="s">
        <v>1734</v>
      </c>
      <c r="C797" s="5" t="s">
        <v>29</v>
      </c>
      <c r="D797" s="5" t="s">
        <v>22</v>
      </c>
      <c r="E797" s="5" t="s">
        <v>1736</v>
      </c>
      <c r="F797" s="5">
        <v>403.0</v>
      </c>
      <c r="G797" s="5" t="s">
        <v>36</v>
      </c>
      <c r="J797" s="5">
        <v>18.0</v>
      </c>
      <c r="L797" s="5" t="s">
        <v>376</v>
      </c>
      <c r="O797" s="6"/>
      <c r="P797" s="5" t="s">
        <v>26</v>
      </c>
      <c r="Q797" s="5" t="s">
        <v>37</v>
      </c>
      <c r="R797" s="8">
        <v>42370.0</v>
      </c>
    </row>
    <row r="798">
      <c r="A798" s="5" t="s">
        <v>1737</v>
      </c>
      <c r="B798" s="5" t="s">
        <v>1734</v>
      </c>
      <c r="C798" s="5" t="s">
        <v>29</v>
      </c>
      <c r="D798" s="5" t="s">
        <v>49</v>
      </c>
      <c r="E798" s="5" t="s">
        <v>413</v>
      </c>
      <c r="F798" s="5">
        <v>201.0</v>
      </c>
      <c r="J798" s="5">
        <v>0.0</v>
      </c>
      <c r="L798" s="5" t="s">
        <v>1738</v>
      </c>
      <c r="O798" s="6"/>
      <c r="P798" s="5" t="s">
        <v>26</v>
      </c>
      <c r="Q798" s="5" t="s">
        <v>37</v>
      </c>
      <c r="R798" s="7">
        <v>43770.0</v>
      </c>
    </row>
    <row r="799">
      <c r="A799" s="5" t="s">
        <v>1737</v>
      </c>
      <c r="C799" s="5" t="s">
        <v>29</v>
      </c>
      <c r="D799" s="5" t="s">
        <v>22</v>
      </c>
      <c r="E799" s="5" t="s">
        <v>355</v>
      </c>
      <c r="F799" s="5">
        <v>241.0</v>
      </c>
      <c r="G799" s="5" t="s">
        <v>36</v>
      </c>
      <c r="J799" s="5">
        <v>0.0</v>
      </c>
      <c r="L799" s="5" t="s">
        <v>188</v>
      </c>
      <c r="O799" s="6"/>
      <c r="P799" s="5" t="s">
        <v>26</v>
      </c>
      <c r="Q799" s="5" t="s">
        <v>37</v>
      </c>
      <c r="R799" s="7">
        <v>43770.0</v>
      </c>
    </row>
    <row r="800">
      <c r="A800" s="5" t="s">
        <v>1739</v>
      </c>
      <c r="B800" s="5" t="s">
        <v>1740</v>
      </c>
      <c r="C800" s="5" t="s">
        <v>29</v>
      </c>
      <c r="D800" s="5" t="s">
        <v>230</v>
      </c>
      <c r="E800" s="5" t="s">
        <v>1298</v>
      </c>
      <c r="F800" s="5">
        <v>127.0</v>
      </c>
      <c r="L800" s="5" t="s">
        <v>32</v>
      </c>
      <c r="O800" s="6"/>
      <c r="P800" s="5" t="s">
        <v>26</v>
      </c>
      <c r="Q800" s="5" t="s">
        <v>373</v>
      </c>
      <c r="R800" s="8">
        <v>40360.0</v>
      </c>
    </row>
    <row r="801">
      <c r="A801" s="5" t="s">
        <v>1741</v>
      </c>
      <c r="C801" s="5" t="s">
        <v>29</v>
      </c>
      <c r="D801" s="5" t="s">
        <v>22</v>
      </c>
      <c r="E801" s="5" t="s">
        <v>1742</v>
      </c>
      <c r="F801" s="5">
        <v>201.0</v>
      </c>
      <c r="J801" s="5">
        <v>0.0</v>
      </c>
      <c r="L801" s="5" t="s">
        <v>32</v>
      </c>
      <c r="O801" s="6"/>
      <c r="P801" s="5" t="s">
        <v>26</v>
      </c>
      <c r="Q801" s="5" t="s">
        <v>728</v>
      </c>
      <c r="R801" s="7">
        <v>41974.0</v>
      </c>
    </row>
    <row r="802">
      <c r="A802" s="5" t="s">
        <v>1743</v>
      </c>
      <c r="C802" s="5" t="s">
        <v>29</v>
      </c>
      <c r="D802" s="5" t="s">
        <v>22</v>
      </c>
      <c r="E802" s="5" t="s">
        <v>1744</v>
      </c>
      <c r="F802" s="5">
        <v>31.0</v>
      </c>
      <c r="J802" s="5">
        <v>0.0</v>
      </c>
      <c r="L802" s="5" t="s">
        <v>32</v>
      </c>
      <c r="O802" s="6"/>
      <c r="P802" s="5" t="s">
        <v>26</v>
      </c>
      <c r="Q802" s="5" t="s">
        <v>67</v>
      </c>
      <c r="R802" s="8">
        <v>40360.0</v>
      </c>
    </row>
    <row r="803">
      <c r="A803" s="5" t="s">
        <v>1745</v>
      </c>
      <c r="C803" s="5" t="s">
        <v>21</v>
      </c>
      <c r="D803" s="5" t="s">
        <v>22</v>
      </c>
      <c r="E803" s="5" t="s">
        <v>730</v>
      </c>
      <c r="F803" s="5">
        <v>5.0</v>
      </c>
      <c r="J803" s="5">
        <v>0.0</v>
      </c>
      <c r="L803" s="5" t="s">
        <v>32</v>
      </c>
      <c r="O803" s="6"/>
      <c r="P803" s="5" t="s">
        <v>26</v>
      </c>
      <c r="Q803" s="5" t="s">
        <v>289</v>
      </c>
      <c r="R803" s="8">
        <v>40360.0</v>
      </c>
    </row>
    <row r="804">
      <c r="A804" s="5" t="s">
        <v>1746</v>
      </c>
      <c r="C804" s="5" t="s">
        <v>29</v>
      </c>
      <c r="D804" s="5" t="s">
        <v>69</v>
      </c>
      <c r="E804" s="5" t="s">
        <v>1747</v>
      </c>
      <c r="F804" s="5">
        <v>222.0</v>
      </c>
      <c r="H804" s="5" t="s">
        <v>1748</v>
      </c>
      <c r="I804" s="5" t="s">
        <v>278</v>
      </c>
      <c r="J804" s="5">
        <v>0.0</v>
      </c>
      <c r="L804" s="5" t="s">
        <v>1749</v>
      </c>
      <c r="M804" s="5" t="s">
        <v>489</v>
      </c>
      <c r="N804" s="5" t="s">
        <v>1748</v>
      </c>
      <c r="O804" s="9">
        <v>2.0</v>
      </c>
      <c r="P804" s="5" t="s">
        <v>26</v>
      </c>
      <c r="Q804" s="5" t="s">
        <v>41</v>
      </c>
      <c r="R804" s="7">
        <v>45597.0</v>
      </c>
    </row>
    <row r="805">
      <c r="A805" s="5" t="s">
        <v>1750</v>
      </c>
      <c r="C805" s="5" t="s">
        <v>29</v>
      </c>
      <c r="D805" s="5" t="s">
        <v>22</v>
      </c>
      <c r="E805" s="5" t="s">
        <v>730</v>
      </c>
      <c r="F805" s="5">
        <v>0.0</v>
      </c>
      <c r="G805" s="5" t="s">
        <v>31</v>
      </c>
      <c r="L805" s="5" t="s">
        <v>32</v>
      </c>
      <c r="O805" s="6"/>
      <c r="P805" s="5" t="s">
        <v>26</v>
      </c>
      <c r="Q805" s="5" t="s">
        <v>650</v>
      </c>
      <c r="R805" s="7">
        <v>43770.0</v>
      </c>
    </row>
    <row r="806">
      <c r="A806" s="5" t="s">
        <v>1751</v>
      </c>
      <c r="C806" s="5" t="s">
        <v>29</v>
      </c>
      <c r="D806" s="5" t="s">
        <v>22</v>
      </c>
      <c r="E806" s="5" t="s">
        <v>1752</v>
      </c>
      <c r="F806" s="5">
        <v>104.0</v>
      </c>
      <c r="L806" s="5" t="s">
        <v>35</v>
      </c>
      <c r="O806" s="6"/>
      <c r="P806" s="5" t="s">
        <v>26</v>
      </c>
      <c r="Q806" s="5" t="s">
        <v>41</v>
      </c>
      <c r="R806" s="7">
        <v>45597.0</v>
      </c>
    </row>
    <row r="807">
      <c r="A807" s="5" t="s">
        <v>1753</v>
      </c>
      <c r="C807" s="5" t="s">
        <v>29</v>
      </c>
      <c r="D807" s="5" t="s">
        <v>22</v>
      </c>
      <c r="E807" s="5" t="s">
        <v>1754</v>
      </c>
      <c r="F807" s="5">
        <v>305.0</v>
      </c>
      <c r="J807" s="5">
        <v>0.0</v>
      </c>
      <c r="L807" s="5" t="s">
        <v>542</v>
      </c>
      <c r="O807" s="6"/>
      <c r="P807" s="5" t="s">
        <v>26</v>
      </c>
      <c r="Q807" s="5" t="s">
        <v>209</v>
      </c>
      <c r="R807" s="7">
        <v>43770.0</v>
      </c>
    </row>
    <row r="808">
      <c r="A808" s="5" t="s">
        <v>1755</v>
      </c>
      <c r="C808" s="5" t="s">
        <v>29</v>
      </c>
      <c r="D808" s="5" t="s">
        <v>69</v>
      </c>
      <c r="E808" s="5" t="s">
        <v>1756</v>
      </c>
      <c r="F808" s="5">
        <v>203.0</v>
      </c>
      <c r="J808" s="5">
        <v>2.0</v>
      </c>
      <c r="L808" s="5" t="s">
        <v>1749</v>
      </c>
      <c r="O808" s="6"/>
      <c r="P808" s="5" t="s">
        <v>26</v>
      </c>
      <c r="Q808" s="5" t="s">
        <v>41</v>
      </c>
      <c r="R808" s="7">
        <v>41974.0</v>
      </c>
    </row>
    <row r="809">
      <c r="A809" s="5" t="s">
        <v>1757</v>
      </c>
      <c r="C809" s="5" t="s">
        <v>29</v>
      </c>
      <c r="D809" s="5" t="s">
        <v>22</v>
      </c>
      <c r="E809" s="5" t="s">
        <v>30</v>
      </c>
      <c r="F809" s="5">
        <v>1210.0</v>
      </c>
      <c r="J809" s="5">
        <v>0.0</v>
      </c>
      <c r="L809" s="5" t="s">
        <v>1758</v>
      </c>
      <c r="O809" s="6"/>
      <c r="P809" s="5" t="s">
        <v>26</v>
      </c>
      <c r="Q809" s="5" t="s">
        <v>33</v>
      </c>
      <c r="R809" s="7">
        <v>45597.0</v>
      </c>
    </row>
    <row r="810">
      <c r="A810" s="5" t="s">
        <v>1759</v>
      </c>
      <c r="C810" s="5" t="s">
        <v>29</v>
      </c>
      <c r="D810" s="5" t="s">
        <v>22</v>
      </c>
      <c r="E810" s="5" t="s">
        <v>299</v>
      </c>
      <c r="F810" s="5">
        <v>20.0</v>
      </c>
      <c r="L810" s="5" t="s">
        <v>32</v>
      </c>
      <c r="O810" s="6"/>
      <c r="P810" s="5" t="s">
        <v>26</v>
      </c>
      <c r="Q810" s="5" t="s">
        <v>568</v>
      </c>
      <c r="R810" s="7">
        <v>45597.0</v>
      </c>
    </row>
    <row r="811">
      <c r="A811" s="5" t="s">
        <v>1759</v>
      </c>
      <c r="C811" s="5" t="s">
        <v>29</v>
      </c>
      <c r="D811" s="5" t="s">
        <v>49</v>
      </c>
      <c r="E811" s="5" t="s">
        <v>504</v>
      </c>
      <c r="F811" s="5">
        <v>70.0</v>
      </c>
      <c r="J811" s="5">
        <v>0.0</v>
      </c>
      <c r="L811" s="5" t="s">
        <v>32</v>
      </c>
      <c r="O811" s="6"/>
      <c r="P811" s="5" t="s">
        <v>26</v>
      </c>
      <c r="Q811" s="5" t="s">
        <v>568</v>
      </c>
      <c r="R811" s="7">
        <v>45597.0</v>
      </c>
    </row>
    <row r="812">
      <c r="A812" s="5" t="s">
        <v>1760</v>
      </c>
      <c r="C812" s="5" t="s">
        <v>29</v>
      </c>
      <c r="D812" s="5" t="s">
        <v>22</v>
      </c>
      <c r="E812" s="5" t="s">
        <v>1761</v>
      </c>
      <c r="F812" s="5">
        <v>377.0</v>
      </c>
      <c r="G812" s="5" t="s">
        <v>36</v>
      </c>
      <c r="L812" s="5" t="s">
        <v>188</v>
      </c>
      <c r="O812" s="6"/>
      <c r="P812" s="5" t="s">
        <v>26</v>
      </c>
      <c r="Q812" s="5" t="s">
        <v>37</v>
      </c>
      <c r="R812" s="8">
        <v>45748.0</v>
      </c>
    </row>
    <row r="813">
      <c r="A813" s="5" t="s">
        <v>1762</v>
      </c>
      <c r="C813" s="5" t="s">
        <v>29</v>
      </c>
      <c r="D813" s="5" t="s">
        <v>22</v>
      </c>
      <c r="E813" s="5" t="s">
        <v>537</v>
      </c>
      <c r="F813" s="5">
        <v>706.0</v>
      </c>
      <c r="G813" s="5" t="s">
        <v>36</v>
      </c>
      <c r="L813" s="5" t="s">
        <v>1763</v>
      </c>
      <c r="O813" s="6"/>
      <c r="P813" s="5" t="s">
        <v>26</v>
      </c>
      <c r="Q813" s="5" t="s">
        <v>197</v>
      </c>
      <c r="R813" s="7">
        <v>45597.0</v>
      </c>
    </row>
    <row r="814">
      <c r="A814" s="5" t="s">
        <v>1764</v>
      </c>
      <c r="C814" s="5" t="s">
        <v>29</v>
      </c>
      <c r="D814" s="5" t="s">
        <v>79</v>
      </c>
      <c r="E814" s="5" t="s">
        <v>80</v>
      </c>
      <c r="F814" s="5">
        <v>1802.0</v>
      </c>
      <c r="L814" s="5" t="s">
        <v>82</v>
      </c>
      <c r="O814" s="6"/>
      <c r="P814" s="5" t="s">
        <v>26</v>
      </c>
      <c r="Q814" s="5" t="s">
        <v>41</v>
      </c>
      <c r="R814" s="7">
        <v>41974.0</v>
      </c>
    </row>
    <row r="815">
      <c r="A815" s="5" t="s">
        <v>1764</v>
      </c>
      <c r="C815" s="5" t="s">
        <v>48</v>
      </c>
      <c r="D815" s="5" t="s">
        <v>22</v>
      </c>
      <c r="E815" s="5" t="s">
        <v>87</v>
      </c>
      <c r="F815" s="5">
        <v>0.0</v>
      </c>
      <c r="G815" s="5" t="s">
        <v>31</v>
      </c>
      <c r="L815" s="5" t="s">
        <v>1765</v>
      </c>
      <c r="O815" s="6"/>
      <c r="P815" s="5" t="s">
        <v>26</v>
      </c>
      <c r="Q815" s="5" t="s">
        <v>41</v>
      </c>
      <c r="R815" s="7">
        <v>45597.0</v>
      </c>
    </row>
    <row r="816">
      <c r="A816" s="5" t="s">
        <v>1766</v>
      </c>
      <c r="C816" s="5" t="s">
        <v>29</v>
      </c>
      <c r="D816" s="5" t="s">
        <v>22</v>
      </c>
      <c r="E816" s="5" t="s">
        <v>592</v>
      </c>
      <c r="F816" s="5">
        <v>1302.0</v>
      </c>
      <c r="H816" s="5" t="s">
        <v>1767</v>
      </c>
      <c r="I816" s="5" t="s">
        <v>174</v>
      </c>
      <c r="J816" s="5">
        <v>5.0</v>
      </c>
      <c r="K816" s="5" t="s">
        <v>36</v>
      </c>
      <c r="L816" s="5" t="s">
        <v>1768</v>
      </c>
      <c r="M816" s="5" t="s">
        <v>55</v>
      </c>
      <c r="N816" s="5" t="s">
        <v>1767</v>
      </c>
      <c r="O816" s="9">
        <v>5.0</v>
      </c>
      <c r="P816" s="5" t="s">
        <v>26</v>
      </c>
      <c r="Q816" s="5" t="s">
        <v>45</v>
      </c>
      <c r="R816" s="7">
        <v>45597.0</v>
      </c>
    </row>
    <row r="817">
      <c r="A817" s="5" t="s">
        <v>1769</v>
      </c>
      <c r="C817" s="5" t="s">
        <v>48</v>
      </c>
      <c r="D817" s="5" t="s">
        <v>49</v>
      </c>
      <c r="E817" s="5" t="s">
        <v>1770</v>
      </c>
      <c r="F817" s="5">
        <v>3634.0</v>
      </c>
      <c r="H817" s="5" t="s">
        <v>1771</v>
      </c>
      <c r="I817" s="5" t="s">
        <v>1772</v>
      </c>
      <c r="L817" s="5" t="s">
        <v>1773</v>
      </c>
      <c r="M817" s="5" t="s">
        <v>55</v>
      </c>
      <c r="N817" s="5" t="s">
        <v>1771</v>
      </c>
      <c r="O817" s="9">
        <v>205.0</v>
      </c>
      <c r="P817" s="5" t="s">
        <v>26</v>
      </c>
      <c r="Q817" s="5" t="s">
        <v>41</v>
      </c>
      <c r="R817" s="7">
        <v>45597.0</v>
      </c>
    </row>
    <row r="818">
      <c r="A818" s="5" t="s">
        <v>1774</v>
      </c>
      <c r="C818" s="5" t="s">
        <v>29</v>
      </c>
      <c r="D818" s="5" t="s">
        <v>22</v>
      </c>
      <c r="E818" s="5" t="s">
        <v>653</v>
      </c>
      <c r="F818" s="5">
        <v>322.0</v>
      </c>
      <c r="L818" s="5" t="s">
        <v>32</v>
      </c>
      <c r="O818" s="6"/>
      <c r="P818" s="5" t="s">
        <v>26</v>
      </c>
      <c r="Q818" s="5" t="s">
        <v>496</v>
      </c>
      <c r="R818" s="7">
        <v>45597.0</v>
      </c>
    </row>
    <row r="819">
      <c r="A819" s="5" t="s">
        <v>1775</v>
      </c>
      <c r="C819" s="5" t="s">
        <v>21</v>
      </c>
      <c r="D819" s="5" t="s">
        <v>419</v>
      </c>
      <c r="E819" s="5" t="s">
        <v>1776</v>
      </c>
      <c r="F819" s="5">
        <v>1.0</v>
      </c>
      <c r="L819" s="5" t="s">
        <v>32</v>
      </c>
      <c r="O819" s="6"/>
      <c r="P819" s="5" t="s">
        <v>26</v>
      </c>
      <c r="Q819" s="5" t="s">
        <v>77</v>
      </c>
      <c r="R819" s="7">
        <v>43770.0</v>
      </c>
    </row>
    <row r="820">
      <c r="A820" s="5" t="s">
        <v>1775</v>
      </c>
      <c r="C820" s="5" t="s">
        <v>29</v>
      </c>
      <c r="D820" s="5" t="s">
        <v>22</v>
      </c>
      <c r="E820" s="5" t="s">
        <v>1777</v>
      </c>
      <c r="F820" s="5">
        <v>11.0</v>
      </c>
      <c r="L820" s="5" t="s">
        <v>32</v>
      </c>
      <c r="O820" s="6"/>
      <c r="P820" s="5" t="s">
        <v>26</v>
      </c>
      <c r="Q820" s="5" t="s">
        <v>77</v>
      </c>
      <c r="R820" s="8">
        <v>40360.0</v>
      </c>
    </row>
    <row r="821">
      <c r="A821" s="5" t="s">
        <v>1778</v>
      </c>
      <c r="C821" s="5" t="s">
        <v>29</v>
      </c>
      <c r="D821" s="5" t="s">
        <v>22</v>
      </c>
      <c r="E821" s="5" t="s">
        <v>1779</v>
      </c>
      <c r="F821" s="5">
        <v>0.0</v>
      </c>
      <c r="G821" s="5" t="s">
        <v>31</v>
      </c>
      <c r="L821" s="5" t="s">
        <v>442</v>
      </c>
      <c r="O821" s="6"/>
      <c r="P821" s="5" t="s">
        <v>26</v>
      </c>
      <c r="Q821" s="5" t="s">
        <v>77</v>
      </c>
      <c r="R821" s="7">
        <v>45597.0</v>
      </c>
    </row>
    <row r="822">
      <c r="A822" s="5" t="s">
        <v>1780</v>
      </c>
      <c r="C822" s="5" t="s">
        <v>29</v>
      </c>
      <c r="D822" s="5" t="s">
        <v>22</v>
      </c>
      <c r="E822" s="5" t="s">
        <v>1781</v>
      </c>
      <c r="F822" s="5">
        <v>425.0</v>
      </c>
      <c r="J822" s="5">
        <v>0.0</v>
      </c>
      <c r="L822" s="5" t="s">
        <v>1782</v>
      </c>
      <c r="O822" s="6"/>
      <c r="P822" s="5" t="s">
        <v>26</v>
      </c>
      <c r="Q822" s="5" t="s">
        <v>45</v>
      </c>
      <c r="R822" s="8">
        <v>40360.0</v>
      </c>
    </row>
    <row r="823">
      <c r="A823" s="5" t="s">
        <v>1783</v>
      </c>
      <c r="C823" s="5" t="s">
        <v>29</v>
      </c>
      <c r="D823" s="5" t="s">
        <v>22</v>
      </c>
      <c r="E823" s="5" t="s">
        <v>436</v>
      </c>
      <c r="F823" s="5">
        <v>21.0</v>
      </c>
      <c r="G823" s="5" t="s">
        <v>36</v>
      </c>
      <c r="L823" s="5" t="s">
        <v>437</v>
      </c>
      <c r="O823" s="6"/>
      <c r="P823" s="5" t="s">
        <v>26</v>
      </c>
      <c r="Q823" s="5" t="s">
        <v>425</v>
      </c>
      <c r="R823" s="7">
        <v>45597.0</v>
      </c>
    </row>
    <row r="824">
      <c r="A824" s="5" t="s">
        <v>1784</v>
      </c>
      <c r="C824" s="5" t="s">
        <v>29</v>
      </c>
      <c r="D824" s="5" t="s">
        <v>121</v>
      </c>
      <c r="E824" s="5" t="s">
        <v>26</v>
      </c>
      <c r="F824" s="5">
        <v>103.0</v>
      </c>
      <c r="H824" s="5" t="s">
        <v>1785</v>
      </c>
      <c r="I824" s="5" t="s">
        <v>174</v>
      </c>
      <c r="L824" s="5" t="s">
        <v>1270</v>
      </c>
      <c r="M824" s="5" t="s">
        <v>55</v>
      </c>
      <c r="N824" s="5" t="s">
        <v>1785</v>
      </c>
      <c r="O824" s="9">
        <v>2.0</v>
      </c>
      <c r="P824" s="5" t="s">
        <v>26</v>
      </c>
      <c r="Q824" s="5" t="s">
        <v>1262</v>
      </c>
      <c r="R824" s="7">
        <v>45597.0</v>
      </c>
    </row>
    <row r="825">
      <c r="A825" s="5" t="s">
        <v>1786</v>
      </c>
      <c r="C825" s="5" t="s">
        <v>29</v>
      </c>
      <c r="D825" s="5" t="s">
        <v>1787</v>
      </c>
      <c r="E825" s="5" t="s">
        <v>1788</v>
      </c>
      <c r="F825" s="5">
        <v>81.0</v>
      </c>
      <c r="G825" s="5" t="s">
        <v>452</v>
      </c>
      <c r="L825" s="5" t="s">
        <v>32</v>
      </c>
      <c r="O825" s="6"/>
      <c r="P825" s="5" t="s">
        <v>26</v>
      </c>
      <c r="Q825" s="5" t="s">
        <v>67</v>
      </c>
      <c r="R825" s="8">
        <v>45748.0</v>
      </c>
    </row>
    <row r="826">
      <c r="A826" s="5" t="s">
        <v>1789</v>
      </c>
      <c r="C826" s="5" t="s">
        <v>48</v>
      </c>
      <c r="D826" s="5" t="s">
        <v>69</v>
      </c>
      <c r="E826" s="5" t="s">
        <v>842</v>
      </c>
      <c r="F826" s="5">
        <v>408.0</v>
      </c>
      <c r="G826" s="5" t="s">
        <v>36</v>
      </c>
      <c r="L826" s="5" t="s">
        <v>399</v>
      </c>
      <c r="O826" s="6"/>
      <c r="P826" s="5" t="s">
        <v>26</v>
      </c>
      <c r="Q826" s="5" t="s">
        <v>41</v>
      </c>
      <c r="R826" s="7">
        <v>41974.0</v>
      </c>
    </row>
    <row r="827">
      <c r="A827" s="5" t="s">
        <v>1790</v>
      </c>
      <c r="C827" s="5" t="s">
        <v>29</v>
      </c>
      <c r="D827" s="5" t="s">
        <v>22</v>
      </c>
      <c r="E827" s="5" t="s">
        <v>1791</v>
      </c>
      <c r="F827" s="5">
        <v>801.0</v>
      </c>
      <c r="G827" s="5" t="s">
        <v>36</v>
      </c>
      <c r="J827" s="5">
        <v>0.0</v>
      </c>
      <c r="L827" s="5" t="s">
        <v>1792</v>
      </c>
      <c r="O827" s="6"/>
      <c r="P827" s="5" t="s">
        <v>26</v>
      </c>
      <c r="Q827" s="5" t="s">
        <v>45</v>
      </c>
      <c r="R827" s="7">
        <v>43770.0</v>
      </c>
    </row>
    <row r="828">
      <c r="A828" s="5" t="s">
        <v>1793</v>
      </c>
      <c r="C828" s="5" t="s">
        <v>29</v>
      </c>
      <c r="D828" s="5" t="s">
        <v>121</v>
      </c>
      <c r="E828" s="5" t="s">
        <v>450</v>
      </c>
      <c r="F828" s="5">
        <v>48.0</v>
      </c>
      <c r="G828" s="5" t="s">
        <v>36</v>
      </c>
      <c r="H828" s="5" t="s">
        <v>1794</v>
      </c>
      <c r="I828" s="5" t="s">
        <v>174</v>
      </c>
      <c r="J828" s="5">
        <v>8.0</v>
      </c>
      <c r="L828" s="5" t="s">
        <v>256</v>
      </c>
      <c r="M828" s="5" t="s">
        <v>55</v>
      </c>
      <c r="N828" s="5" t="s">
        <v>1794</v>
      </c>
      <c r="O828" s="9">
        <v>8.0</v>
      </c>
      <c r="P828" s="5" t="s">
        <v>26</v>
      </c>
      <c r="Q828" s="5" t="s">
        <v>67</v>
      </c>
      <c r="R828" s="7">
        <v>45597.0</v>
      </c>
    </row>
    <row r="829">
      <c r="A829" s="5" t="s">
        <v>1795</v>
      </c>
      <c r="C829" s="5" t="s">
        <v>21</v>
      </c>
      <c r="D829" s="5" t="s">
        <v>22</v>
      </c>
      <c r="E829" s="5" t="s">
        <v>76</v>
      </c>
      <c r="F829" s="5">
        <v>240.0</v>
      </c>
      <c r="H829" s="5" t="s">
        <v>277</v>
      </c>
      <c r="I829" s="5" t="s">
        <v>278</v>
      </c>
      <c r="L829" s="5" t="s">
        <v>280</v>
      </c>
      <c r="M829" s="5" t="s">
        <v>55</v>
      </c>
      <c r="N829" s="5" t="s">
        <v>277</v>
      </c>
      <c r="O829" s="9" t="s">
        <v>1796</v>
      </c>
      <c r="P829" s="5" t="s">
        <v>26</v>
      </c>
      <c r="Q829" s="5" t="s">
        <v>281</v>
      </c>
      <c r="R829" s="7">
        <v>43770.0</v>
      </c>
    </row>
    <row r="830">
      <c r="A830" s="5" t="s">
        <v>1797</v>
      </c>
      <c r="C830" s="5" t="s">
        <v>29</v>
      </c>
      <c r="D830" s="5" t="s">
        <v>22</v>
      </c>
      <c r="E830" s="5" t="s">
        <v>261</v>
      </c>
      <c r="F830" s="5">
        <v>811.0</v>
      </c>
      <c r="H830" s="5" t="s">
        <v>1798</v>
      </c>
      <c r="I830" s="5" t="s">
        <v>174</v>
      </c>
      <c r="L830" s="5" t="s">
        <v>1799</v>
      </c>
      <c r="M830" s="5" t="s">
        <v>998</v>
      </c>
      <c r="N830" s="5" t="s">
        <v>1798</v>
      </c>
      <c r="O830" s="9" t="s">
        <v>31</v>
      </c>
      <c r="P830" s="5" t="s">
        <v>26</v>
      </c>
      <c r="Q830" s="5" t="s">
        <v>41</v>
      </c>
      <c r="R830" s="7">
        <v>45597.0</v>
      </c>
    </row>
    <row r="831">
      <c r="A831" s="5" t="s">
        <v>1800</v>
      </c>
      <c r="C831" s="5" t="s">
        <v>29</v>
      </c>
      <c r="D831" s="5" t="s">
        <v>22</v>
      </c>
      <c r="E831" s="5" t="s">
        <v>54</v>
      </c>
      <c r="F831" s="5">
        <v>2308.0</v>
      </c>
      <c r="J831" s="5">
        <v>0.0</v>
      </c>
      <c r="L831" s="5" t="s">
        <v>59</v>
      </c>
      <c r="O831" s="6"/>
      <c r="P831" s="5" t="s">
        <v>26</v>
      </c>
      <c r="Q831" s="5" t="s">
        <v>41</v>
      </c>
      <c r="R831" s="7">
        <v>41974.0</v>
      </c>
    </row>
    <row r="832">
      <c r="A832" s="5" t="s">
        <v>1801</v>
      </c>
      <c r="C832" s="5" t="s">
        <v>29</v>
      </c>
      <c r="D832" s="5" t="s">
        <v>22</v>
      </c>
      <c r="E832" s="5" t="s">
        <v>1802</v>
      </c>
      <c r="F832" s="5">
        <v>15.0</v>
      </c>
      <c r="J832" s="5">
        <v>0.0</v>
      </c>
      <c r="L832" s="5" t="s">
        <v>206</v>
      </c>
      <c r="O832" s="6"/>
      <c r="P832" s="5" t="s">
        <v>26</v>
      </c>
      <c r="Q832" s="5" t="s">
        <v>370</v>
      </c>
      <c r="R832" s="7">
        <v>45597.0</v>
      </c>
    </row>
    <row r="833">
      <c r="A833" s="5" t="s">
        <v>1803</v>
      </c>
      <c r="C833" s="5" t="s">
        <v>21</v>
      </c>
      <c r="D833" s="5" t="s">
        <v>22</v>
      </c>
      <c r="E833" s="5" t="s">
        <v>267</v>
      </c>
      <c r="G833" s="5" t="s">
        <v>31</v>
      </c>
      <c r="L833" s="5" t="s">
        <v>1804</v>
      </c>
      <c r="O833" s="6"/>
      <c r="P833" s="5" t="s">
        <v>26</v>
      </c>
      <c r="Q833" s="5" t="s">
        <v>373</v>
      </c>
      <c r="R833" s="7">
        <v>45597.0</v>
      </c>
    </row>
    <row r="834">
      <c r="A834" s="5" t="s">
        <v>1805</v>
      </c>
      <c r="C834" s="5" t="s">
        <v>29</v>
      </c>
      <c r="D834" s="5" t="s">
        <v>22</v>
      </c>
      <c r="E834" s="5" t="s">
        <v>1806</v>
      </c>
      <c r="F834" s="5">
        <v>101.0</v>
      </c>
      <c r="G834" s="5" t="s">
        <v>24</v>
      </c>
      <c r="J834" s="5">
        <v>0.0</v>
      </c>
      <c r="L834" s="5" t="s">
        <v>32</v>
      </c>
      <c r="O834" s="6"/>
      <c r="P834" s="5" t="s">
        <v>26</v>
      </c>
      <c r="Q834" s="5" t="s">
        <v>37</v>
      </c>
      <c r="R834" s="7">
        <v>41974.0</v>
      </c>
    </row>
    <row r="835">
      <c r="A835" s="5" t="s">
        <v>1807</v>
      </c>
      <c r="C835" s="5" t="s">
        <v>21</v>
      </c>
      <c r="D835" s="5" t="s">
        <v>22</v>
      </c>
      <c r="E835" s="5" t="s">
        <v>434</v>
      </c>
      <c r="F835" s="5">
        <v>310.0</v>
      </c>
      <c r="G835" s="5" t="s">
        <v>36</v>
      </c>
      <c r="L835" s="5" t="s">
        <v>206</v>
      </c>
      <c r="O835" s="6"/>
      <c r="P835" s="5" t="s">
        <v>26</v>
      </c>
      <c r="Q835" s="5" t="s">
        <v>37</v>
      </c>
      <c r="R835" s="7">
        <v>45597.0</v>
      </c>
    </row>
    <row r="836">
      <c r="A836" s="5" t="s">
        <v>1808</v>
      </c>
      <c r="C836" s="5" t="s">
        <v>48</v>
      </c>
      <c r="D836" s="5" t="s">
        <v>22</v>
      </c>
      <c r="E836" s="5" t="s">
        <v>434</v>
      </c>
      <c r="F836" s="5">
        <v>1016.0</v>
      </c>
      <c r="G836" s="5" t="s">
        <v>24</v>
      </c>
      <c r="L836" s="5" t="s">
        <v>414</v>
      </c>
      <c r="O836" s="6"/>
      <c r="P836" s="5" t="s">
        <v>26</v>
      </c>
      <c r="Q836" s="5" t="s">
        <v>37</v>
      </c>
      <c r="R836" s="7">
        <v>45597.0</v>
      </c>
    </row>
    <row r="837">
      <c r="A837" s="5" t="s">
        <v>1809</v>
      </c>
      <c r="C837" s="5" t="s">
        <v>29</v>
      </c>
      <c r="D837" s="5" t="s">
        <v>22</v>
      </c>
      <c r="E837" s="5" t="s">
        <v>1810</v>
      </c>
      <c r="F837" s="5">
        <v>0.0</v>
      </c>
      <c r="G837" s="5" t="s">
        <v>31</v>
      </c>
      <c r="L837" s="5" t="s">
        <v>763</v>
      </c>
      <c r="O837" s="6"/>
      <c r="P837" s="5" t="s">
        <v>26</v>
      </c>
      <c r="Q837" s="5" t="s">
        <v>41</v>
      </c>
      <c r="R837" s="7">
        <v>45597.0</v>
      </c>
    </row>
    <row r="838">
      <c r="A838" s="5" t="s">
        <v>1811</v>
      </c>
      <c r="C838" s="5" t="s">
        <v>29</v>
      </c>
      <c r="D838" s="5" t="s">
        <v>22</v>
      </c>
      <c r="E838" s="5" t="s">
        <v>1812</v>
      </c>
      <c r="F838" s="5">
        <v>404.0</v>
      </c>
      <c r="L838" s="5" t="s">
        <v>1813</v>
      </c>
      <c r="O838" s="6"/>
      <c r="P838" s="5" t="s">
        <v>26</v>
      </c>
      <c r="Q838" s="5" t="s">
        <v>41</v>
      </c>
      <c r="R838" s="7">
        <v>45597.0</v>
      </c>
    </row>
    <row r="839">
      <c r="A839" s="5" t="s">
        <v>1814</v>
      </c>
      <c r="C839" s="5" t="s">
        <v>29</v>
      </c>
      <c r="D839" s="5" t="s">
        <v>22</v>
      </c>
      <c r="E839" s="5" t="s">
        <v>1815</v>
      </c>
      <c r="F839" s="5">
        <v>43.0</v>
      </c>
      <c r="L839" s="5" t="s">
        <v>32</v>
      </c>
      <c r="O839" s="6"/>
      <c r="P839" s="5" t="s">
        <v>26</v>
      </c>
      <c r="Q839" s="5" t="s">
        <v>568</v>
      </c>
      <c r="R839" s="7">
        <v>45597.0</v>
      </c>
    </row>
    <row r="840">
      <c r="A840" s="5" t="s">
        <v>1816</v>
      </c>
      <c r="B840" s="5" t="s">
        <v>1817</v>
      </c>
      <c r="C840" s="5" t="s">
        <v>29</v>
      </c>
      <c r="D840" s="5" t="s">
        <v>22</v>
      </c>
      <c r="E840" s="5" t="s">
        <v>508</v>
      </c>
      <c r="F840" s="5">
        <v>1309.0</v>
      </c>
      <c r="L840" s="5" t="s">
        <v>1552</v>
      </c>
      <c r="O840" s="6"/>
      <c r="P840" s="5" t="s">
        <v>26</v>
      </c>
      <c r="Q840" s="5" t="s">
        <v>41</v>
      </c>
      <c r="R840" s="7">
        <v>45597.0</v>
      </c>
    </row>
    <row r="841">
      <c r="A841" s="5" t="s">
        <v>1818</v>
      </c>
      <c r="C841" s="5" t="s">
        <v>29</v>
      </c>
      <c r="D841" s="5" t="s">
        <v>22</v>
      </c>
      <c r="E841" s="5" t="s">
        <v>1277</v>
      </c>
      <c r="F841" s="5">
        <v>203.0</v>
      </c>
      <c r="G841" s="5" t="s">
        <v>24</v>
      </c>
      <c r="J841" s="5">
        <v>0.0</v>
      </c>
      <c r="L841" s="5" t="s">
        <v>32</v>
      </c>
      <c r="O841" s="6"/>
      <c r="P841" s="5" t="s">
        <v>26</v>
      </c>
      <c r="Q841" s="5" t="s">
        <v>41</v>
      </c>
      <c r="R841" s="7">
        <v>43770.0</v>
      </c>
    </row>
    <row r="842">
      <c r="A842" s="5" t="s">
        <v>1819</v>
      </c>
      <c r="C842" s="5" t="s">
        <v>29</v>
      </c>
      <c r="D842" s="5" t="s">
        <v>22</v>
      </c>
      <c r="E842" s="5" t="s">
        <v>779</v>
      </c>
      <c r="F842" s="5">
        <v>626.0</v>
      </c>
      <c r="G842" s="5" t="s">
        <v>36</v>
      </c>
      <c r="L842" s="5" t="s">
        <v>779</v>
      </c>
      <c r="O842" s="6"/>
      <c r="P842" s="5" t="s">
        <v>26</v>
      </c>
      <c r="Q842" s="5" t="s">
        <v>27</v>
      </c>
      <c r="R842" s="7">
        <v>41974.0</v>
      </c>
    </row>
    <row r="843">
      <c r="A843" s="5" t="s">
        <v>1820</v>
      </c>
      <c r="C843" s="5" t="s">
        <v>29</v>
      </c>
      <c r="D843" s="5" t="s">
        <v>22</v>
      </c>
      <c r="E843" s="5" t="s">
        <v>434</v>
      </c>
      <c r="F843" s="5">
        <v>625.0</v>
      </c>
      <c r="G843" s="5" t="s">
        <v>298</v>
      </c>
      <c r="H843" s="5" t="s">
        <v>1821</v>
      </c>
      <c r="I843" s="5" t="s">
        <v>278</v>
      </c>
      <c r="L843" s="5" t="s">
        <v>32</v>
      </c>
      <c r="M843" s="5" t="s">
        <v>55</v>
      </c>
      <c r="N843" s="5" t="s">
        <v>1821</v>
      </c>
      <c r="O843" s="9">
        <v>5.0</v>
      </c>
      <c r="P843" s="5" t="s">
        <v>26</v>
      </c>
      <c r="Q843" s="5" t="s">
        <v>496</v>
      </c>
      <c r="R843" s="7">
        <v>45597.0</v>
      </c>
    </row>
    <row r="844">
      <c r="A844" s="5" t="s">
        <v>1822</v>
      </c>
      <c r="C844" s="5" t="s">
        <v>29</v>
      </c>
      <c r="D844" s="5" t="s">
        <v>22</v>
      </c>
      <c r="E844" s="5" t="s">
        <v>1823</v>
      </c>
      <c r="F844" s="5">
        <v>110.0</v>
      </c>
      <c r="G844" s="5" t="s">
        <v>36</v>
      </c>
      <c r="J844" s="5">
        <v>0.0</v>
      </c>
      <c r="L844" s="5" t="s">
        <v>32</v>
      </c>
      <c r="O844" s="6"/>
      <c r="P844" s="5" t="s">
        <v>26</v>
      </c>
      <c r="Q844" s="5" t="s">
        <v>728</v>
      </c>
      <c r="R844" s="7">
        <v>43770.0</v>
      </c>
    </row>
    <row r="845">
      <c r="A845" s="5" t="s">
        <v>1824</v>
      </c>
      <c r="C845" s="5" t="s">
        <v>48</v>
      </c>
      <c r="D845" s="5" t="s">
        <v>22</v>
      </c>
      <c r="E845" s="5" t="s">
        <v>1825</v>
      </c>
      <c r="F845" s="5">
        <v>195.0</v>
      </c>
      <c r="J845" s="5">
        <v>1.0</v>
      </c>
      <c r="L845" s="5" t="s">
        <v>761</v>
      </c>
      <c r="O845" s="6"/>
      <c r="P845" s="5" t="s">
        <v>26</v>
      </c>
      <c r="Q845" s="5" t="s">
        <v>45</v>
      </c>
      <c r="R845" s="8">
        <v>40360.0</v>
      </c>
    </row>
    <row r="846">
      <c r="A846" s="5" t="s">
        <v>1824</v>
      </c>
      <c r="C846" s="5" t="s">
        <v>48</v>
      </c>
      <c r="D846" s="5" t="s">
        <v>107</v>
      </c>
      <c r="E846" s="5" t="s">
        <v>222</v>
      </c>
      <c r="F846" s="5">
        <v>1443.0</v>
      </c>
      <c r="H846" s="5" t="s">
        <v>109</v>
      </c>
      <c r="I846" s="5" t="s">
        <v>278</v>
      </c>
      <c r="J846" s="5">
        <v>6.0</v>
      </c>
      <c r="K846" s="5" t="s">
        <v>1000</v>
      </c>
      <c r="L846" s="5" t="s">
        <v>644</v>
      </c>
      <c r="M846" s="5" t="s">
        <v>55</v>
      </c>
      <c r="N846" s="5" t="s">
        <v>109</v>
      </c>
      <c r="O846" s="9" t="s">
        <v>1826</v>
      </c>
      <c r="P846" s="5" t="s">
        <v>26</v>
      </c>
      <c r="Q846" s="5" t="s">
        <v>45</v>
      </c>
      <c r="R846" s="8">
        <v>40360.0</v>
      </c>
    </row>
    <row r="847">
      <c r="A847" s="5" t="s">
        <v>1827</v>
      </c>
      <c r="C847" s="5" t="s">
        <v>21</v>
      </c>
      <c r="D847" s="5" t="s">
        <v>22</v>
      </c>
      <c r="E847" s="5" t="s">
        <v>321</v>
      </c>
      <c r="F847" s="5">
        <v>1002.0</v>
      </c>
      <c r="G847" s="5" t="s">
        <v>24</v>
      </c>
      <c r="J847" s="5">
        <v>0.0</v>
      </c>
      <c r="L847" s="5" t="s">
        <v>52</v>
      </c>
      <c r="O847" s="6"/>
      <c r="P847" s="5" t="s">
        <v>26</v>
      </c>
      <c r="Q847" s="5" t="s">
        <v>41</v>
      </c>
      <c r="R847" s="7">
        <v>41974.0</v>
      </c>
    </row>
    <row r="848">
      <c r="A848" s="5" t="s">
        <v>1828</v>
      </c>
      <c r="C848" s="5" t="s">
        <v>29</v>
      </c>
      <c r="D848" s="5" t="s">
        <v>22</v>
      </c>
      <c r="E848" s="5" t="s">
        <v>1776</v>
      </c>
      <c r="F848" s="5">
        <v>13.0</v>
      </c>
      <c r="L848" s="5" t="s">
        <v>32</v>
      </c>
      <c r="O848" s="6"/>
      <c r="P848" s="5" t="s">
        <v>26</v>
      </c>
      <c r="Q848" s="5" t="s">
        <v>77</v>
      </c>
      <c r="R848" s="7">
        <v>41974.0</v>
      </c>
    </row>
    <row r="849">
      <c r="A849" s="5" t="s">
        <v>1829</v>
      </c>
      <c r="C849" s="5" t="s">
        <v>29</v>
      </c>
      <c r="D849" s="5" t="s">
        <v>22</v>
      </c>
      <c r="E849" s="5" t="s">
        <v>76</v>
      </c>
      <c r="F849" s="5">
        <v>0.0</v>
      </c>
      <c r="G849" s="5" t="s">
        <v>31</v>
      </c>
      <c r="L849" s="5" t="s">
        <v>26</v>
      </c>
      <c r="O849" s="6"/>
      <c r="P849" s="5" t="s">
        <v>26</v>
      </c>
      <c r="Q849" s="5" t="s">
        <v>27</v>
      </c>
      <c r="R849" s="7">
        <v>45597.0</v>
      </c>
    </row>
    <row r="850">
      <c r="A850" s="5" t="s">
        <v>1830</v>
      </c>
      <c r="C850" s="5" t="s">
        <v>29</v>
      </c>
      <c r="D850" s="5" t="s">
        <v>22</v>
      </c>
      <c r="E850" s="5" t="s">
        <v>1831</v>
      </c>
      <c r="F850" s="5">
        <v>2407.0</v>
      </c>
      <c r="L850" s="5" t="s">
        <v>299</v>
      </c>
      <c r="O850" s="6"/>
      <c r="P850" s="5" t="s">
        <v>26</v>
      </c>
      <c r="Q850" s="5" t="s">
        <v>41</v>
      </c>
      <c r="R850" s="7">
        <v>45597.0</v>
      </c>
    </row>
    <row r="851">
      <c r="A851" s="5" t="s">
        <v>1832</v>
      </c>
      <c r="C851" s="5" t="s">
        <v>29</v>
      </c>
      <c r="D851" s="5" t="s">
        <v>22</v>
      </c>
      <c r="E851" s="5" t="s">
        <v>267</v>
      </c>
      <c r="F851" s="5">
        <v>2.0</v>
      </c>
      <c r="L851" s="5" t="s">
        <v>32</v>
      </c>
      <c r="O851" s="6"/>
      <c r="P851" s="5" t="s">
        <v>26</v>
      </c>
      <c r="Q851" s="5" t="s">
        <v>294</v>
      </c>
      <c r="R851" s="7">
        <v>45597.0</v>
      </c>
    </row>
    <row r="852">
      <c r="A852" s="5" t="s">
        <v>1833</v>
      </c>
      <c r="C852" s="5" t="s">
        <v>29</v>
      </c>
      <c r="D852" s="5" t="s">
        <v>22</v>
      </c>
      <c r="E852" s="5" t="s">
        <v>317</v>
      </c>
      <c r="F852" s="5">
        <v>1303.0</v>
      </c>
      <c r="L852" s="5" t="s">
        <v>1834</v>
      </c>
      <c r="O852" s="6"/>
      <c r="P852" s="5" t="s">
        <v>26</v>
      </c>
      <c r="Q852" s="5" t="s">
        <v>41</v>
      </c>
      <c r="R852" s="7">
        <v>45597.0</v>
      </c>
    </row>
    <row r="853">
      <c r="A853" s="5" t="s">
        <v>1835</v>
      </c>
      <c r="C853" s="5" t="s">
        <v>29</v>
      </c>
      <c r="D853" s="5" t="s">
        <v>22</v>
      </c>
      <c r="E853" s="5" t="s">
        <v>84</v>
      </c>
      <c r="F853" s="5">
        <v>1617.0</v>
      </c>
      <c r="J853" s="5">
        <v>1619.0</v>
      </c>
      <c r="L853" s="5" t="s">
        <v>1834</v>
      </c>
      <c r="O853" s="6"/>
      <c r="P853" s="5" t="s">
        <v>26</v>
      </c>
      <c r="Q853" s="5" t="s">
        <v>41</v>
      </c>
      <c r="R853" s="7">
        <v>45597.0</v>
      </c>
    </row>
    <row r="854">
      <c r="A854" s="5" t="s">
        <v>1836</v>
      </c>
      <c r="C854" s="5" t="s">
        <v>29</v>
      </c>
      <c r="D854" s="5" t="s">
        <v>49</v>
      </c>
      <c r="E854" s="5" t="s">
        <v>1837</v>
      </c>
      <c r="F854" s="5">
        <v>0.0</v>
      </c>
      <c r="G854" s="5" t="s">
        <v>31</v>
      </c>
      <c r="L854" s="5" t="s">
        <v>1838</v>
      </c>
      <c r="O854" s="6"/>
      <c r="P854" s="5" t="s">
        <v>26</v>
      </c>
      <c r="Q854" s="5" t="s">
        <v>67</v>
      </c>
      <c r="R854" s="7">
        <v>45597.0</v>
      </c>
    </row>
    <row r="855">
      <c r="A855" s="5" t="s">
        <v>1839</v>
      </c>
      <c r="C855" s="5" t="s">
        <v>29</v>
      </c>
      <c r="D855" s="5" t="s">
        <v>22</v>
      </c>
      <c r="E855" s="5" t="s">
        <v>1840</v>
      </c>
      <c r="F855" s="5">
        <v>1742.0</v>
      </c>
      <c r="L855" s="5" t="s">
        <v>1841</v>
      </c>
      <c r="O855" s="6"/>
      <c r="P855" s="5" t="s">
        <v>26</v>
      </c>
      <c r="Q855" s="5" t="s">
        <v>41</v>
      </c>
      <c r="R855" s="7">
        <v>45597.0</v>
      </c>
    </row>
    <row r="856">
      <c r="A856" s="5" t="s">
        <v>1842</v>
      </c>
      <c r="C856" s="5" t="s">
        <v>29</v>
      </c>
      <c r="D856" s="5" t="s">
        <v>22</v>
      </c>
      <c r="E856" s="5" t="s">
        <v>220</v>
      </c>
      <c r="F856" s="5">
        <v>422.0</v>
      </c>
      <c r="J856" s="5">
        <v>7.0</v>
      </c>
      <c r="L856" s="5" t="s">
        <v>32</v>
      </c>
      <c r="O856" s="6"/>
      <c r="P856" s="5" t="s">
        <v>26</v>
      </c>
      <c r="Q856" s="5" t="s">
        <v>41</v>
      </c>
      <c r="R856" s="8">
        <v>40360.0</v>
      </c>
    </row>
    <row r="857">
      <c r="A857" s="5" t="s">
        <v>1843</v>
      </c>
      <c r="C857" s="5" t="s">
        <v>29</v>
      </c>
      <c r="D857" s="5" t="s">
        <v>22</v>
      </c>
      <c r="E857" s="5" t="s">
        <v>1844</v>
      </c>
      <c r="F857" s="5">
        <v>0.0</v>
      </c>
      <c r="G857" s="5" t="s">
        <v>31</v>
      </c>
      <c r="L857" s="5" t="s">
        <v>1845</v>
      </c>
      <c r="O857" s="6"/>
      <c r="P857" s="5" t="s">
        <v>26</v>
      </c>
      <c r="Q857" s="5" t="s">
        <v>77</v>
      </c>
      <c r="R857" s="7">
        <v>45597.0</v>
      </c>
    </row>
    <row r="858">
      <c r="A858" s="5" t="s">
        <v>1846</v>
      </c>
      <c r="C858" s="5" t="s">
        <v>29</v>
      </c>
      <c r="D858" s="5" t="s">
        <v>69</v>
      </c>
      <c r="E858" s="5" t="s">
        <v>860</v>
      </c>
      <c r="F858" s="5">
        <v>2913.0</v>
      </c>
      <c r="H858" s="5" t="s">
        <v>1847</v>
      </c>
      <c r="I858" s="5" t="s">
        <v>174</v>
      </c>
      <c r="L858" s="5" t="s">
        <v>244</v>
      </c>
      <c r="M858" s="5" t="s">
        <v>55</v>
      </c>
      <c r="N858" s="5" t="s">
        <v>1847</v>
      </c>
      <c r="O858" s="9">
        <v>3.0</v>
      </c>
      <c r="P858" s="5" t="s">
        <v>26</v>
      </c>
      <c r="Q858" s="5" t="s">
        <v>41</v>
      </c>
      <c r="R858" s="8">
        <v>45748.0</v>
      </c>
    </row>
    <row r="859">
      <c r="A859" s="5" t="s">
        <v>1848</v>
      </c>
      <c r="B859" s="5" t="s">
        <v>1849</v>
      </c>
      <c r="C859" s="5" t="s">
        <v>48</v>
      </c>
      <c r="D859" s="5" t="s">
        <v>49</v>
      </c>
      <c r="E859" s="5" t="s">
        <v>1850</v>
      </c>
      <c r="F859" s="5">
        <v>306.0</v>
      </c>
      <c r="L859" s="5" t="s">
        <v>1851</v>
      </c>
      <c r="M859" s="5" t="s">
        <v>55</v>
      </c>
      <c r="N859" s="5" t="s">
        <v>114</v>
      </c>
      <c r="O859" s="9">
        <v>306.0</v>
      </c>
      <c r="P859" s="5" t="s">
        <v>26</v>
      </c>
      <c r="Q859" s="5" t="s">
        <v>37</v>
      </c>
      <c r="R859" s="7">
        <v>45231.0</v>
      </c>
    </row>
    <row r="860">
      <c r="A860" s="5" t="s">
        <v>1852</v>
      </c>
      <c r="B860" s="5" t="s">
        <v>1849</v>
      </c>
      <c r="C860" s="5" t="s">
        <v>48</v>
      </c>
      <c r="D860" s="5" t="s">
        <v>22</v>
      </c>
      <c r="E860" s="5" t="s">
        <v>1853</v>
      </c>
      <c r="F860" s="5">
        <v>801.0</v>
      </c>
      <c r="J860" s="5">
        <v>306.0</v>
      </c>
      <c r="L860" s="5" t="s">
        <v>1854</v>
      </c>
      <c r="M860" s="5" t="s">
        <v>55</v>
      </c>
      <c r="N860" s="5" t="s">
        <v>114</v>
      </c>
      <c r="O860" s="9">
        <v>306.0</v>
      </c>
      <c r="P860" s="5" t="s">
        <v>26</v>
      </c>
      <c r="Q860" s="5" t="s">
        <v>37</v>
      </c>
      <c r="R860" s="8">
        <v>43556.0</v>
      </c>
    </row>
    <row r="861">
      <c r="A861" s="5" t="s">
        <v>1855</v>
      </c>
      <c r="B861" s="5" t="s">
        <v>1849</v>
      </c>
      <c r="C861" s="5" t="s">
        <v>48</v>
      </c>
      <c r="D861" s="5" t="s">
        <v>22</v>
      </c>
      <c r="E861" s="5" t="s">
        <v>43</v>
      </c>
      <c r="F861" s="5">
        <v>139.0</v>
      </c>
      <c r="K861" s="5" t="s">
        <v>1856</v>
      </c>
      <c r="L861" s="5" t="s">
        <v>32</v>
      </c>
      <c r="O861" s="6"/>
      <c r="P861" s="5" t="s">
        <v>26</v>
      </c>
      <c r="Q861" s="5" t="s">
        <v>77</v>
      </c>
      <c r="R861" s="7">
        <v>45231.0</v>
      </c>
    </row>
    <row r="862">
      <c r="A862" s="5" t="s">
        <v>1857</v>
      </c>
      <c r="B862" s="5" t="s">
        <v>1858</v>
      </c>
      <c r="C862" s="5" t="s">
        <v>21</v>
      </c>
      <c r="D862" s="5" t="s">
        <v>69</v>
      </c>
      <c r="E862" s="5" t="s">
        <v>508</v>
      </c>
      <c r="F862" s="5">
        <v>2518.0</v>
      </c>
      <c r="H862" s="5" t="s">
        <v>680</v>
      </c>
      <c r="I862" s="5" t="s">
        <v>174</v>
      </c>
      <c r="J862" s="5">
        <v>43.0</v>
      </c>
      <c r="K862" s="5" t="s">
        <v>24</v>
      </c>
      <c r="L862" s="5" t="s">
        <v>681</v>
      </c>
      <c r="M862" s="5" t="s">
        <v>55</v>
      </c>
      <c r="N862" s="5" t="s">
        <v>680</v>
      </c>
      <c r="O862" s="9" t="s">
        <v>1859</v>
      </c>
      <c r="P862" s="5" t="s">
        <v>26</v>
      </c>
      <c r="Q862" s="5" t="s">
        <v>41</v>
      </c>
      <c r="R862" s="7">
        <v>43770.0</v>
      </c>
    </row>
    <row r="863">
      <c r="A863" s="5" t="s">
        <v>1860</v>
      </c>
      <c r="B863" s="5" t="s">
        <v>1849</v>
      </c>
      <c r="C863" s="5" t="s">
        <v>48</v>
      </c>
      <c r="D863" s="5" t="s">
        <v>22</v>
      </c>
      <c r="E863" s="5" t="s">
        <v>1861</v>
      </c>
      <c r="F863" s="5">
        <v>1632.0</v>
      </c>
      <c r="L863" s="5" t="s">
        <v>223</v>
      </c>
      <c r="O863" s="6"/>
      <c r="P863" s="5" t="s">
        <v>26</v>
      </c>
      <c r="Q863" s="5" t="s">
        <v>45</v>
      </c>
      <c r="R863" s="8">
        <v>43556.0</v>
      </c>
    </row>
    <row r="864">
      <c r="A864" s="5" t="s">
        <v>1862</v>
      </c>
      <c r="B864" s="5" t="s">
        <v>1849</v>
      </c>
      <c r="C864" s="5" t="s">
        <v>48</v>
      </c>
      <c r="D864" s="5" t="s">
        <v>49</v>
      </c>
      <c r="E864" s="5" t="s">
        <v>196</v>
      </c>
      <c r="F864" s="5">
        <v>2685.0</v>
      </c>
      <c r="L864" s="5" t="s">
        <v>1863</v>
      </c>
      <c r="O864" s="6"/>
      <c r="P864" s="5" t="s">
        <v>26</v>
      </c>
      <c r="Q864" s="5" t="s">
        <v>45</v>
      </c>
      <c r="R864" s="7">
        <v>45231.0</v>
      </c>
    </row>
    <row r="865">
      <c r="A865" s="5" t="s">
        <v>1864</v>
      </c>
      <c r="B865" s="5" t="s">
        <v>1849</v>
      </c>
      <c r="C865" s="5" t="s">
        <v>48</v>
      </c>
      <c r="D865" s="5" t="s">
        <v>22</v>
      </c>
      <c r="E865" s="5" t="s">
        <v>87</v>
      </c>
      <c r="F865" s="5">
        <v>104.0</v>
      </c>
      <c r="G865" s="5" t="s">
        <v>1865</v>
      </c>
      <c r="L865" s="5" t="s">
        <v>1866</v>
      </c>
      <c r="M865" s="5" t="s">
        <v>55</v>
      </c>
      <c r="N865" s="5" t="s">
        <v>93</v>
      </c>
      <c r="O865" s="9" t="s">
        <v>1867</v>
      </c>
      <c r="P865" s="5" t="s">
        <v>26</v>
      </c>
      <c r="Q865" s="5" t="s">
        <v>41</v>
      </c>
      <c r="R865" s="7">
        <v>41974.0</v>
      </c>
    </row>
    <row r="866">
      <c r="A866" s="5" t="s">
        <v>1868</v>
      </c>
      <c r="B866" s="5" t="s">
        <v>1849</v>
      </c>
      <c r="C866" s="5" t="s">
        <v>21</v>
      </c>
      <c r="D866" s="5" t="s">
        <v>22</v>
      </c>
      <c r="E866" s="5" t="s">
        <v>756</v>
      </c>
      <c r="F866" s="5">
        <v>3.0</v>
      </c>
      <c r="L866" s="5" t="s">
        <v>1869</v>
      </c>
      <c r="M866" s="5" t="s">
        <v>887</v>
      </c>
      <c r="N866" s="5" t="s">
        <v>1870</v>
      </c>
      <c r="O866" s="9" t="s">
        <v>31</v>
      </c>
      <c r="P866" s="5" t="s">
        <v>26</v>
      </c>
      <c r="Q866" s="5" t="s">
        <v>41</v>
      </c>
      <c r="R866" s="8">
        <v>43556.0</v>
      </c>
    </row>
    <row r="867">
      <c r="A867" s="5" t="s">
        <v>1871</v>
      </c>
      <c r="B867" s="5" t="s">
        <v>1849</v>
      </c>
      <c r="C867" s="5" t="s">
        <v>21</v>
      </c>
      <c r="D867" s="5" t="s">
        <v>22</v>
      </c>
      <c r="E867" s="5" t="s">
        <v>1872</v>
      </c>
      <c r="F867" s="5">
        <v>2518.0</v>
      </c>
      <c r="J867" s="5">
        <v>434.0</v>
      </c>
      <c r="K867" s="5" t="s">
        <v>36</v>
      </c>
      <c r="L867" s="5" t="s">
        <v>1324</v>
      </c>
      <c r="O867" s="6"/>
      <c r="P867" s="5" t="s">
        <v>26</v>
      </c>
      <c r="Q867" s="5" t="s">
        <v>41</v>
      </c>
      <c r="R867" s="8">
        <v>42370.0</v>
      </c>
    </row>
    <row r="868">
      <c r="A868" s="5" t="s">
        <v>1873</v>
      </c>
      <c r="B868" s="5" t="s">
        <v>1849</v>
      </c>
      <c r="C868" s="5" t="s">
        <v>48</v>
      </c>
      <c r="D868" s="5" t="s">
        <v>22</v>
      </c>
      <c r="E868" s="5" t="s">
        <v>1874</v>
      </c>
      <c r="F868" s="5">
        <v>6901.0</v>
      </c>
      <c r="L868" s="5" t="s">
        <v>1711</v>
      </c>
      <c r="O868" s="6"/>
      <c r="P868" s="5" t="s">
        <v>26</v>
      </c>
      <c r="Q868" s="5" t="s">
        <v>41</v>
      </c>
      <c r="R868" s="7">
        <v>45231.0</v>
      </c>
    </row>
    <row r="869">
      <c r="A869" s="5" t="s">
        <v>1875</v>
      </c>
      <c r="B869" s="5" t="s">
        <v>1849</v>
      </c>
      <c r="C869" s="5" t="s">
        <v>21</v>
      </c>
      <c r="D869" s="5" t="s">
        <v>22</v>
      </c>
      <c r="E869" s="5" t="s">
        <v>1876</v>
      </c>
      <c r="F869" s="5">
        <v>1315.0</v>
      </c>
      <c r="J869" s="5">
        <v>25.0</v>
      </c>
      <c r="L869" s="5" t="s">
        <v>104</v>
      </c>
      <c r="M869" s="5" t="s">
        <v>55</v>
      </c>
      <c r="N869" s="5" t="s">
        <v>632</v>
      </c>
      <c r="O869" s="9" t="s">
        <v>1877</v>
      </c>
      <c r="P869" s="5" t="s">
        <v>26</v>
      </c>
      <c r="Q869" s="5" t="s">
        <v>41</v>
      </c>
      <c r="R869" s="7">
        <v>41974.0</v>
      </c>
    </row>
    <row r="870">
      <c r="A870" s="5" t="s">
        <v>1878</v>
      </c>
      <c r="B870" s="5" t="s">
        <v>1849</v>
      </c>
      <c r="C870" s="5" t="s">
        <v>48</v>
      </c>
      <c r="D870" s="5" t="s">
        <v>49</v>
      </c>
      <c r="E870" s="5" t="s">
        <v>1879</v>
      </c>
      <c r="F870" s="5">
        <v>2504.0</v>
      </c>
      <c r="L870" s="5" t="s">
        <v>59</v>
      </c>
      <c r="O870" s="6"/>
      <c r="P870" s="5" t="s">
        <v>26</v>
      </c>
      <c r="Q870" s="5" t="s">
        <v>41</v>
      </c>
      <c r="R870" s="7">
        <v>41974.0</v>
      </c>
    </row>
    <row r="871">
      <c r="A871" s="5" t="s">
        <v>1880</v>
      </c>
      <c r="B871" s="5" t="s">
        <v>1849</v>
      </c>
      <c r="C871" s="5" t="s">
        <v>48</v>
      </c>
      <c r="D871" s="5" t="s">
        <v>69</v>
      </c>
      <c r="E871" s="5" t="s">
        <v>1881</v>
      </c>
      <c r="F871" s="5">
        <v>102.0</v>
      </c>
      <c r="L871" s="5" t="s">
        <v>1324</v>
      </c>
      <c r="O871" s="6"/>
      <c r="P871" s="5" t="s">
        <v>26</v>
      </c>
      <c r="Q871" s="5" t="s">
        <v>41</v>
      </c>
      <c r="R871" s="7">
        <v>41974.0</v>
      </c>
    </row>
    <row r="872">
      <c r="A872" s="5" t="s">
        <v>1882</v>
      </c>
      <c r="B872" s="5" t="s">
        <v>1849</v>
      </c>
      <c r="C872" s="5" t="s">
        <v>48</v>
      </c>
      <c r="D872" s="5" t="s">
        <v>69</v>
      </c>
      <c r="E872" s="5" t="s">
        <v>54</v>
      </c>
      <c r="F872" s="5">
        <v>2002.0</v>
      </c>
      <c r="G872" s="5" t="s">
        <v>1883</v>
      </c>
      <c r="H872" s="5" t="s">
        <v>56</v>
      </c>
      <c r="I872" s="5" t="s">
        <v>174</v>
      </c>
      <c r="L872" s="5" t="s">
        <v>59</v>
      </c>
      <c r="M872" s="5" t="s">
        <v>55</v>
      </c>
      <c r="N872" s="5" t="s">
        <v>56</v>
      </c>
      <c r="O872" s="9">
        <v>115.0</v>
      </c>
      <c r="P872" s="5" t="s">
        <v>26</v>
      </c>
      <c r="Q872" s="5" t="s">
        <v>41</v>
      </c>
      <c r="R872" s="8">
        <v>43556.0</v>
      </c>
    </row>
    <row r="873">
      <c r="A873" s="5" t="s">
        <v>1884</v>
      </c>
      <c r="B873" s="5" t="s">
        <v>1849</v>
      </c>
      <c r="C873" s="5" t="s">
        <v>48</v>
      </c>
      <c r="D873" s="5" t="s">
        <v>22</v>
      </c>
      <c r="E873" s="5" t="s">
        <v>1609</v>
      </c>
      <c r="F873" s="5">
        <v>601.0</v>
      </c>
      <c r="J873" s="5">
        <v>2.0</v>
      </c>
      <c r="L873" s="5" t="s">
        <v>1885</v>
      </c>
      <c r="O873" s="6"/>
      <c r="P873" s="5" t="s">
        <v>26</v>
      </c>
      <c r="Q873" s="5" t="s">
        <v>119</v>
      </c>
      <c r="R873" s="8">
        <v>43556.0</v>
      </c>
    </row>
    <row r="874">
      <c r="A874" s="5" t="s">
        <v>1886</v>
      </c>
      <c r="B874" s="5" t="s">
        <v>1849</v>
      </c>
      <c r="C874" s="5" t="s">
        <v>48</v>
      </c>
      <c r="D874" s="5" t="s">
        <v>69</v>
      </c>
      <c r="E874" s="5" t="s">
        <v>1887</v>
      </c>
      <c r="F874" s="5">
        <v>214.0</v>
      </c>
      <c r="L874" s="5" t="s">
        <v>1888</v>
      </c>
      <c r="M874" s="5" t="s">
        <v>55</v>
      </c>
      <c r="N874" s="5" t="s">
        <v>118</v>
      </c>
      <c r="O874" s="9" t="s">
        <v>31</v>
      </c>
      <c r="P874" s="5" t="s">
        <v>26</v>
      </c>
      <c r="Q874" s="5" t="s">
        <v>119</v>
      </c>
      <c r="R874" s="8">
        <v>43556.0</v>
      </c>
    </row>
    <row r="875">
      <c r="A875" s="5" t="s">
        <v>1889</v>
      </c>
      <c r="B875" s="5" t="s">
        <v>1849</v>
      </c>
      <c r="C875" s="5" t="s">
        <v>21</v>
      </c>
      <c r="D875" s="5" t="s">
        <v>69</v>
      </c>
      <c r="E875" s="5" t="s">
        <v>87</v>
      </c>
      <c r="F875" s="5">
        <v>1027.0</v>
      </c>
      <c r="J875" s="5">
        <v>1035.0</v>
      </c>
      <c r="L875" s="5" t="s">
        <v>1890</v>
      </c>
      <c r="M875" s="5" t="s">
        <v>55</v>
      </c>
      <c r="N875" s="5" t="s">
        <v>1891</v>
      </c>
      <c r="O875" s="9" t="s">
        <v>31</v>
      </c>
      <c r="P875" s="5" t="s">
        <v>26</v>
      </c>
      <c r="Q875" s="5" t="s">
        <v>41</v>
      </c>
      <c r="R875" s="7">
        <v>45231.0</v>
      </c>
    </row>
    <row r="876">
      <c r="A876" s="5" t="s">
        <v>1892</v>
      </c>
      <c r="C876" s="5" t="s">
        <v>29</v>
      </c>
      <c r="D876" s="5" t="s">
        <v>22</v>
      </c>
      <c r="E876" s="5" t="s">
        <v>1893</v>
      </c>
      <c r="F876" s="5">
        <v>103.0</v>
      </c>
      <c r="L876" s="5" t="s">
        <v>1894</v>
      </c>
      <c r="O876" s="6"/>
      <c r="P876" s="5" t="s">
        <v>26</v>
      </c>
      <c r="Q876" s="5" t="s">
        <v>37</v>
      </c>
      <c r="R876" s="7">
        <v>45597.0</v>
      </c>
    </row>
    <row r="877">
      <c r="A877" s="5" t="s">
        <v>1895</v>
      </c>
      <c r="C877" s="5" t="s">
        <v>29</v>
      </c>
      <c r="D877" s="5" t="s">
        <v>22</v>
      </c>
      <c r="E877" s="5" t="s">
        <v>1190</v>
      </c>
      <c r="F877" s="5">
        <v>44.0</v>
      </c>
      <c r="L877" s="5" t="s">
        <v>563</v>
      </c>
      <c r="O877" s="6"/>
      <c r="P877" s="5" t="s">
        <v>26</v>
      </c>
      <c r="Q877" s="5" t="s">
        <v>568</v>
      </c>
      <c r="R877" s="7">
        <v>45597.0</v>
      </c>
    </row>
    <row r="878">
      <c r="A878" s="5" t="s">
        <v>1896</v>
      </c>
      <c r="C878" s="5" t="s">
        <v>29</v>
      </c>
      <c r="D878" s="5" t="s">
        <v>22</v>
      </c>
      <c r="E878" s="5" t="s">
        <v>166</v>
      </c>
      <c r="F878" s="5">
        <v>10000.0</v>
      </c>
      <c r="G878" s="5">
        <v>13.0</v>
      </c>
      <c r="J878" s="5">
        <v>0.0</v>
      </c>
      <c r="L878" s="5" t="s">
        <v>1095</v>
      </c>
      <c r="O878" s="6"/>
      <c r="P878" s="5" t="s">
        <v>26</v>
      </c>
      <c r="Q878" s="5" t="s">
        <v>45</v>
      </c>
      <c r="R878" s="7">
        <v>43770.0</v>
      </c>
    </row>
    <row r="879">
      <c r="A879" s="5" t="s">
        <v>1897</v>
      </c>
      <c r="C879" s="5" t="s">
        <v>29</v>
      </c>
      <c r="D879" s="5" t="s">
        <v>22</v>
      </c>
      <c r="E879" s="5" t="s">
        <v>1563</v>
      </c>
      <c r="F879" s="5">
        <v>6.0</v>
      </c>
      <c r="G879" s="5" t="s">
        <v>36</v>
      </c>
      <c r="L879" s="5" t="s">
        <v>256</v>
      </c>
      <c r="O879" s="6"/>
      <c r="P879" s="5" t="s">
        <v>26</v>
      </c>
      <c r="Q879" s="5" t="s">
        <v>67</v>
      </c>
      <c r="R879" s="8">
        <v>44317.0</v>
      </c>
    </row>
    <row r="880">
      <c r="A880" s="5" t="s">
        <v>1898</v>
      </c>
      <c r="C880" s="5" t="s">
        <v>29</v>
      </c>
      <c r="D880" s="5" t="s">
        <v>22</v>
      </c>
      <c r="E880" s="5" t="s">
        <v>592</v>
      </c>
      <c r="F880" s="5">
        <v>0.0</v>
      </c>
      <c r="G880" s="5" t="s">
        <v>31</v>
      </c>
      <c r="L880" s="5" t="s">
        <v>1899</v>
      </c>
      <c r="O880" s="6"/>
      <c r="P880" s="5" t="s">
        <v>26</v>
      </c>
      <c r="Q880" s="5" t="s">
        <v>197</v>
      </c>
      <c r="R880" s="7">
        <v>45597.0</v>
      </c>
    </row>
    <row r="881">
      <c r="A881" s="5" t="s">
        <v>1900</v>
      </c>
      <c r="C881" s="5" t="s">
        <v>29</v>
      </c>
      <c r="D881" s="5" t="s">
        <v>22</v>
      </c>
      <c r="E881" s="5" t="s">
        <v>592</v>
      </c>
      <c r="F881" s="5">
        <v>7.0</v>
      </c>
      <c r="J881" s="5">
        <v>0.0</v>
      </c>
      <c r="L881" s="5" t="s">
        <v>32</v>
      </c>
      <c r="O881" s="6"/>
      <c r="P881" s="5" t="s">
        <v>26</v>
      </c>
      <c r="Q881" s="5" t="s">
        <v>568</v>
      </c>
      <c r="R881" s="7">
        <v>43770.0</v>
      </c>
    </row>
    <row r="882">
      <c r="A882" s="5" t="s">
        <v>1901</v>
      </c>
      <c r="C882" s="5" t="s">
        <v>29</v>
      </c>
      <c r="D882" s="5" t="s">
        <v>22</v>
      </c>
      <c r="E882" s="5" t="s">
        <v>436</v>
      </c>
      <c r="F882" s="5">
        <v>0.0</v>
      </c>
      <c r="G882" s="5" t="s">
        <v>31</v>
      </c>
      <c r="L882" s="5" t="s">
        <v>299</v>
      </c>
      <c r="O882" s="6"/>
      <c r="P882" s="5" t="s">
        <v>26</v>
      </c>
      <c r="Q882" s="5" t="s">
        <v>200</v>
      </c>
      <c r="R882" s="7">
        <v>45597.0</v>
      </c>
    </row>
    <row r="883">
      <c r="A883" s="5" t="s">
        <v>1901</v>
      </c>
      <c r="C883" s="5" t="s">
        <v>29</v>
      </c>
      <c r="D883" s="5" t="s">
        <v>22</v>
      </c>
      <c r="E883" s="5" t="s">
        <v>299</v>
      </c>
      <c r="F883" s="5">
        <v>1004.0</v>
      </c>
      <c r="L883" s="5" t="s">
        <v>1902</v>
      </c>
      <c r="O883" s="6"/>
      <c r="P883" s="5" t="s">
        <v>26</v>
      </c>
      <c r="Q883" s="5" t="s">
        <v>200</v>
      </c>
      <c r="R883" s="7">
        <v>45597.0</v>
      </c>
    </row>
    <row r="884">
      <c r="A884" s="5" t="s">
        <v>1903</v>
      </c>
      <c r="C884" s="5" t="s">
        <v>21</v>
      </c>
      <c r="D884" s="5" t="s">
        <v>22</v>
      </c>
      <c r="E884" s="5" t="s">
        <v>1904</v>
      </c>
      <c r="F884" s="5">
        <v>133.0</v>
      </c>
      <c r="L884" s="5" t="s">
        <v>1165</v>
      </c>
      <c r="O884" s="6"/>
      <c r="P884" s="5" t="s">
        <v>26</v>
      </c>
      <c r="Q884" s="5" t="s">
        <v>41</v>
      </c>
      <c r="R884" s="7">
        <v>45597.0</v>
      </c>
    </row>
    <row r="885">
      <c r="A885" s="5" t="s">
        <v>1905</v>
      </c>
      <c r="C885" s="5" t="s">
        <v>29</v>
      </c>
      <c r="D885" s="5" t="s">
        <v>22</v>
      </c>
      <c r="E885" s="5" t="s">
        <v>292</v>
      </c>
      <c r="F885" s="5">
        <v>403.0</v>
      </c>
      <c r="H885" s="5" t="s">
        <v>1906</v>
      </c>
      <c r="I885" s="5" t="s">
        <v>174</v>
      </c>
      <c r="J885" s="5">
        <v>0.0</v>
      </c>
      <c r="L885" s="5" t="s">
        <v>188</v>
      </c>
      <c r="M885" s="5" t="s">
        <v>55</v>
      </c>
      <c r="N885" s="5" t="s">
        <v>1906</v>
      </c>
      <c r="O885" s="9">
        <v>1.0</v>
      </c>
      <c r="P885" s="5" t="s">
        <v>26</v>
      </c>
      <c r="Q885" s="5" t="s">
        <v>37</v>
      </c>
      <c r="R885" s="7">
        <v>43770.0</v>
      </c>
    </row>
    <row r="886">
      <c r="A886" s="5" t="s">
        <v>1907</v>
      </c>
      <c r="C886" s="5" t="s">
        <v>29</v>
      </c>
      <c r="D886" s="5" t="s">
        <v>22</v>
      </c>
      <c r="E886" s="5" t="s">
        <v>220</v>
      </c>
      <c r="F886" s="5">
        <v>108.0</v>
      </c>
      <c r="L886" s="5" t="s">
        <v>32</v>
      </c>
      <c r="O886" s="6"/>
      <c r="P886" s="5" t="s">
        <v>26</v>
      </c>
      <c r="Q886" s="5" t="s">
        <v>37</v>
      </c>
      <c r="R886" s="7">
        <v>45597.0</v>
      </c>
    </row>
    <row r="887">
      <c r="A887" s="5" t="s">
        <v>1908</v>
      </c>
      <c r="C887" s="5" t="s">
        <v>29</v>
      </c>
      <c r="D887" s="5" t="s">
        <v>49</v>
      </c>
      <c r="E887" s="5" t="s">
        <v>832</v>
      </c>
      <c r="F887" s="5">
        <v>428.0</v>
      </c>
      <c r="H887" s="5" t="s">
        <v>1599</v>
      </c>
      <c r="I887" s="5" t="s">
        <v>1909</v>
      </c>
      <c r="J887" s="5">
        <v>0.0</v>
      </c>
      <c r="L887" s="5" t="s">
        <v>345</v>
      </c>
      <c r="M887" s="5" t="s">
        <v>998</v>
      </c>
      <c r="N887" s="5" t="s">
        <v>1599</v>
      </c>
      <c r="O887" s="9">
        <v>428.0</v>
      </c>
      <c r="P887" s="5" t="s">
        <v>26</v>
      </c>
      <c r="Q887" s="5" t="s">
        <v>41</v>
      </c>
      <c r="R887" s="7">
        <v>43770.0</v>
      </c>
    </row>
    <row r="888">
      <c r="A888" s="5" t="s">
        <v>1910</v>
      </c>
      <c r="C888" s="5" t="s">
        <v>29</v>
      </c>
      <c r="D888" s="5" t="s">
        <v>22</v>
      </c>
      <c r="E888" s="5" t="s">
        <v>420</v>
      </c>
      <c r="F888" s="5">
        <v>20.0</v>
      </c>
      <c r="H888" s="5" t="s">
        <v>420</v>
      </c>
      <c r="I888" s="5" t="s">
        <v>174</v>
      </c>
      <c r="L888" s="5" t="s">
        <v>420</v>
      </c>
      <c r="M888" s="5" t="s">
        <v>1123</v>
      </c>
      <c r="N888" s="5" t="s">
        <v>420</v>
      </c>
      <c r="O888" s="9">
        <v>10.0</v>
      </c>
      <c r="P888" s="5" t="s">
        <v>26</v>
      </c>
      <c r="Q888" s="5" t="s">
        <v>67</v>
      </c>
      <c r="R888" s="7">
        <v>43770.0</v>
      </c>
    </row>
    <row r="889">
      <c r="A889" s="5" t="s">
        <v>1911</v>
      </c>
      <c r="C889" s="5" t="s">
        <v>48</v>
      </c>
      <c r="D889" s="5" t="s">
        <v>49</v>
      </c>
      <c r="E889" s="5" t="s">
        <v>58</v>
      </c>
      <c r="F889" s="5">
        <v>2731.0</v>
      </c>
      <c r="J889" s="5">
        <v>7.0</v>
      </c>
      <c r="L889" s="5" t="s">
        <v>1912</v>
      </c>
      <c r="O889" s="6"/>
      <c r="P889" s="5" t="s">
        <v>26</v>
      </c>
      <c r="Q889" s="5" t="s">
        <v>41</v>
      </c>
      <c r="R889" s="7">
        <v>43770.0</v>
      </c>
    </row>
    <row r="890">
      <c r="A890" s="5" t="s">
        <v>1913</v>
      </c>
      <c r="C890" s="5" t="s">
        <v>29</v>
      </c>
      <c r="D890" s="5" t="s">
        <v>22</v>
      </c>
      <c r="E890" s="5" t="s">
        <v>1914</v>
      </c>
      <c r="F890" s="5">
        <v>5.0</v>
      </c>
      <c r="G890" s="5" t="s">
        <v>36</v>
      </c>
      <c r="J890" s="5">
        <v>0.0</v>
      </c>
      <c r="L890" s="5" t="s">
        <v>256</v>
      </c>
      <c r="O890" s="6"/>
      <c r="P890" s="5" t="s">
        <v>26</v>
      </c>
      <c r="Q890" s="5" t="s">
        <v>67</v>
      </c>
      <c r="R890" s="8">
        <v>44317.0</v>
      </c>
    </row>
    <row r="891">
      <c r="A891" s="5" t="s">
        <v>1915</v>
      </c>
      <c r="C891" s="5" t="s">
        <v>29</v>
      </c>
      <c r="D891" s="5" t="s">
        <v>22</v>
      </c>
      <c r="E891" s="5" t="s">
        <v>1916</v>
      </c>
      <c r="F891" s="5">
        <v>230.0</v>
      </c>
      <c r="G891" s="5" t="s">
        <v>36</v>
      </c>
      <c r="J891" s="5">
        <v>0.0</v>
      </c>
      <c r="L891" s="5" t="s">
        <v>1292</v>
      </c>
      <c r="O891" s="6"/>
      <c r="P891" s="5" t="s">
        <v>26</v>
      </c>
      <c r="Q891" s="5" t="s">
        <v>373</v>
      </c>
      <c r="R891" s="8">
        <v>45748.0</v>
      </c>
    </row>
    <row r="892">
      <c r="A892" s="5" t="s">
        <v>1917</v>
      </c>
      <c r="C892" s="5" t="s">
        <v>29</v>
      </c>
      <c r="D892" s="5" t="s">
        <v>473</v>
      </c>
      <c r="E892" s="5" t="s">
        <v>1918</v>
      </c>
      <c r="F892" s="5">
        <v>400.0</v>
      </c>
      <c r="L892" s="5" t="s">
        <v>1919</v>
      </c>
      <c r="O892" s="6"/>
      <c r="P892" s="5" t="s">
        <v>26</v>
      </c>
      <c r="Q892" s="5" t="s">
        <v>119</v>
      </c>
      <c r="R892" s="7">
        <v>45597.0</v>
      </c>
    </row>
    <row r="893">
      <c r="A893" s="5" t="s">
        <v>1920</v>
      </c>
      <c r="C893" s="5" t="s">
        <v>29</v>
      </c>
      <c r="D893" s="5" t="s">
        <v>22</v>
      </c>
      <c r="E893" s="5" t="s">
        <v>1921</v>
      </c>
      <c r="F893" s="5">
        <v>36.0</v>
      </c>
      <c r="L893" s="5" t="s">
        <v>350</v>
      </c>
      <c r="O893" s="6"/>
      <c r="P893" s="5" t="s">
        <v>26</v>
      </c>
      <c r="Q893" s="5" t="s">
        <v>67</v>
      </c>
      <c r="R893" s="7">
        <v>41974.0</v>
      </c>
    </row>
    <row r="894">
      <c r="A894" s="5" t="s">
        <v>1922</v>
      </c>
      <c r="C894" s="5" t="s">
        <v>29</v>
      </c>
      <c r="D894" s="5" t="s">
        <v>49</v>
      </c>
      <c r="E894" s="5" t="s">
        <v>1923</v>
      </c>
      <c r="F894" s="5">
        <v>205.0</v>
      </c>
      <c r="L894" s="5" t="s">
        <v>704</v>
      </c>
      <c r="O894" s="6"/>
      <c r="P894" s="5" t="s">
        <v>26</v>
      </c>
      <c r="Q894" s="5" t="s">
        <v>119</v>
      </c>
      <c r="R894" s="8">
        <v>45748.0</v>
      </c>
    </row>
    <row r="895">
      <c r="A895" s="5" t="s">
        <v>1922</v>
      </c>
      <c r="C895" s="5" t="s">
        <v>29</v>
      </c>
      <c r="D895" s="5" t="s">
        <v>22</v>
      </c>
      <c r="E895" s="5" t="s">
        <v>1924</v>
      </c>
      <c r="F895" s="5">
        <v>125.0</v>
      </c>
      <c r="J895" s="5">
        <v>0.0</v>
      </c>
      <c r="L895" s="5" t="s">
        <v>32</v>
      </c>
      <c r="O895" s="6"/>
      <c r="P895" s="5" t="s">
        <v>26</v>
      </c>
      <c r="Q895" s="5" t="s">
        <v>373</v>
      </c>
      <c r="R895" s="8">
        <v>45748.0</v>
      </c>
    </row>
    <row r="896">
      <c r="A896" s="5" t="s">
        <v>1925</v>
      </c>
      <c r="C896" s="5" t="s">
        <v>29</v>
      </c>
      <c r="D896" s="5" t="s">
        <v>22</v>
      </c>
      <c r="E896" s="5" t="s">
        <v>1926</v>
      </c>
      <c r="F896" s="5">
        <v>0.0</v>
      </c>
      <c r="G896" s="5" t="s">
        <v>31</v>
      </c>
      <c r="L896" s="5" t="s">
        <v>978</v>
      </c>
      <c r="O896" s="6"/>
      <c r="P896" s="5" t="s">
        <v>26</v>
      </c>
      <c r="Q896" s="5" t="s">
        <v>41</v>
      </c>
      <c r="R896" s="7">
        <v>45597.0</v>
      </c>
    </row>
    <row r="897">
      <c r="A897" s="5" t="s">
        <v>1927</v>
      </c>
      <c r="C897" s="5" t="s">
        <v>29</v>
      </c>
      <c r="D897" s="5" t="s">
        <v>22</v>
      </c>
      <c r="E897" s="5" t="s">
        <v>1928</v>
      </c>
      <c r="F897" s="5">
        <v>5.0</v>
      </c>
      <c r="L897" s="5" t="s">
        <v>1929</v>
      </c>
      <c r="O897" s="6"/>
      <c r="P897" s="5" t="s">
        <v>26</v>
      </c>
      <c r="Q897" s="5" t="s">
        <v>568</v>
      </c>
      <c r="R897" s="7">
        <v>45597.0</v>
      </c>
    </row>
    <row r="898">
      <c r="A898" s="5" t="s">
        <v>1930</v>
      </c>
      <c r="C898" s="5" t="s">
        <v>29</v>
      </c>
      <c r="D898" s="5" t="s">
        <v>22</v>
      </c>
      <c r="E898" s="5" t="s">
        <v>1931</v>
      </c>
      <c r="F898" s="5">
        <v>401.0</v>
      </c>
      <c r="H898" s="5" t="s">
        <v>1932</v>
      </c>
      <c r="I898" s="5" t="s">
        <v>278</v>
      </c>
      <c r="L898" s="5" t="s">
        <v>685</v>
      </c>
      <c r="M898" s="5" t="s">
        <v>312</v>
      </c>
      <c r="N898" s="5" t="s">
        <v>1932</v>
      </c>
      <c r="O898" s="10">
        <v>112113.0</v>
      </c>
      <c r="P898" s="5" t="s">
        <v>26</v>
      </c>
      <c r="Q898" s="5" t="s">
        <v>41</v>
      </c>
      <c r="R898" s="7">
        <v>45597.0</v>
      </c>
    </row>
    <row r="899">
      <c r="A899" s="5" t="s">
        <v>1933</v>
      </c>
      <c r="C899" s="5" t="s">
        <v>29</v>
      </c>
      <c r="D899" s="5" t="s">
        <v>22</v>
      </c>
      <c r="E899" s="5" t="s">
        <v>436</v>
      </c>
      <c r="F899" s="5">
        <v>4.0</v>
      </c>
      <c r="L899" s="5" t="s">
        <v>32</v>
      </c>
      <c r="O899" s="6"/>
      <c r="P899" s="5" t="s">
        <v>26</v>
      </c>
      <c r="Q899" s="5" t="s">
        <v>27</v>
      </c>
      <c r="R899" s="7">
        <v>45597.0</v>
      </c>
    </row>
    <row r="900">
      <c r="A900" s="5" t="s">
        <v>1934</v>
      </c>
      <c r="C900" s="5" t="s">
        <v>29</v>
      </c>
      <c r="D900" s="5" t="s">
        <v>22</v>
      </c>
      <c r="E900" s="5" t="s">
        <v>434</v>
      </c>
      <c r="F900" s="5">
        <v>80.0</v>
      </c>
      <c r="J900" s="5">
        <v>0.0</v>
      </c>
      <c r="L900" s="5" t="s">
        <v>206</v>
      </c>
      <c r="O900" s="6"/>
      <c r="P900" s="5" t="s">
        <v>26</v>
      </c>
      <c r="Q900" s="5" t="s">
        <v>370</v>
      </c>
      <c r="R900" s="7">
        <v>41974.0</v>
      </c>
    </row>
    <row r="901">
      <c r="A901" s="5" t="s">
        <v>1935</v>
      </c>
      <c r="B901" s="5" t="s">
        <v>1936</v>
      </c>
      <c r="C901" s="5" t="s">
        <v>21</v>
      </c>
      <c r="D901" s="5" t="s">
        <v>22</v>
      </c>
      <c r="E901" s="5" t="s">
        <v>1529</v>
      </c>
      <c r="F901" s="5">
        <v>51.0</v>
      </c>
      <c r="G901" s="5" t="s">
        <v>36</v>
      </c>
      <c r="L901" s="5" t="s">
        <v>1782</v>
      </c>
      <c r="O901" s="6"/>
      <c r="P901" s="5" t="s">
        <v>26</v>
      </c>
      <c r="Q901" s="5" t="s">
        <v>568</v>
      </c>
      <c r="R901" s="7">
        <v>45597.0</v>
      </c>
    </row>
    <row r="902">
      <c r="A902" s="5" t="s">
        <v>1937</v>
      </c>
      <c r="C902" s="5" t="s">
        <v>21</v>
      </c>
      <c r="D902" s="5" t="s">
        <v>22</v>
      </c>
      <c r="E902" s="5" t="s">
        <v>296</v>
      </c>
      <c r="F902" s="5">
        <v>337.0</v>
      </c>
      <c r="J902" s="5">
        <v>0.0</v>
      </c>
      <c r="L902" s="5" t="s">
        <v>40</v>
      </c>
      <c r="O902" s="6"/>
      <c r="P902" s="5" t="s">
        <v>26</v>
      </c>
      <c r="Q902" s="5" t="s">
        <v>41</v>
      </c>
      <c r="R902" s="7">
        <v>43770.0</v>
      </c>
    </row>
    <row r="903">
      <c r="A903" s="5" t="s">
        <v>1938</v>
      </c>
      <c r="C903" s="5" t="s">
        <v>29</v>
      </c>
      <c r="D903" s="5" t="s">
        <v>22</v>
      </c>
      <c r="E903" s="5" t="s">
        <v>1939</v>
      </c>
      <c r="F903" s="5">
        <v>107.0</v>
      </c>
      <c r="J903" s="5">
        <v>0.0</v>
      </c>
      <c r="L903" s="5" t="s">
        <v>236</v>
      </c>
      <c r="O903" s="6"/>
      <c r="P903" s="5" t="s">
        <v>26</v>
      </c>
      <c r="Q903" s="5" t="s">
        <v>37</v>
      </c>
      <c r="R903" s="7">
        <v>43770.0</v>
      </c>
    </row>
    <row r="904">
      <c r="A904" s="5" t="s">
        <v>1940</v>
      </c>
      <c r="C904" s="5" t="s">
        <v>29</v>
      </c>
      <c r="D904" s="5" t="s">
        <v>22</v>
      </c>
      <c r="E904" s="5" t="s">
        <v>1941</v>
      </c>
      <c r="F904" s="5">
        <v>400.0</v>
      </c>
      <c r="H904" s="5" t="s">
        <v>1942</v>
      </c>
      <c r="I904" s="5" t="s">
        <v>1536</v>
      </c>
      <c r="L904" s="5" t="s">
        <v>206</v>
      </c>
      <c r="M904" s="5" t="s">
        <v>312</v>
      </c>
      <c r="N904" s="5" t="s">
        <v>1942</v>
      </c>
      <c r="O904" s="9">
        <v>37.0</v>
      </c>
      <c r="P904" s="5" t="s">
        <v>26</v>
      </c>
      <c r="Q904" s="5" t="s">
        <v>119</v>
      </c>
      <c r="R904" s="7">
        <v>45597.0</v>
      </c>
    </row>
    <row r="905">
      <c r="A905" s="5" t="s">
        <v>1943</v>
      </c>
      <c r="C905" s="5" t="s">
        <v>29</v>
      </c>
      <c r="D905" s="5" t="s">
        <v>22</v>
      </c>
      <c r="E905" s="5" t="s">
        <v>292</v>
      </c>
      <c r="F905" s="5">
        <v>0.0</v>
      </c>
      <c r="G905" s="5" t="s">
        <v>31</v>
      </c>
      <c r="L905" s="5" t="s">
        <v>188</v>
      </c>
      <c r="O905" s="6"/>
      <c r="P905" s="5" t="s">
        <v>26</v>
      </c>
      <c r="Q905" s="5" t="s">
        <v>37</v>
      </c>
      <c r="R905" s="8">
        <v>40360.0</v>
      </c>
    </row>
    <row r="906">
      <c r="A906" s="5" t="s">
        <v>1944</v>
      </c>
      <c r="C906" s="5" t="s">
        <v>29</v>
      </c>
      <c r="D906" s="5" t="s">
        <v>22</v>
      </c>
      <c r="E906" s="5" t="s">
        <v>220</v>
      </c>
      <c r="F906" s="5">
        <v>160.0</v>
      </c>
      <c r="L906" s="5" t="s">
        <v>1945</v>
      </c>
      <c r="O906" s="6"/>
      <c r="P906" s="5" t="s">
        <v>26</v>
      </c>
      <c r="Q906" s="5" t="s">
        <v>146</v>
      </c>
      <c r="R906" s="7">
        <v>45597.0</v>
      </c>
    </row>
    <row r="907">
      <c r="A907" s="5" t="s">
        <v>1946</v>
      </c>
      <c r="C907" s="5" t="s">
        <v>29</v>
      </c>
      <c r="D907" s="5" t="s">
        <v>22</v>
      </c>
      <c r="E907" s="5" t="s">
        <v>1258</v>
      </c>
      <c r="F907" s="5">
        <v>1568.0</v>
      </c>
      <c r="H907" s="5" t="s">
        <v>1947</v>
      </c>
      <c r="I907" s="5" t="s">
        <v>174</v>
      </c>
      <c r="J907" s="5">
        <v>11.0</v>
      </c>
      <c r="L907" s="5" t="s">
        <v>1948</v>
      </c>
      <c r="M907" s="5" t="s">
        <v>55</v>
      </c>
      <c r="N907" s="5" t="s">
        <v>1947</v>
      </c>
      <c r="O907" s="9">
        <v>11.0</v>
      </c>
      <c r="P907" s="5" t="s">
        <v>26</v>
      </c>
      <c r="Q907" s="5" t="s">
        <v>45</v>
      </c>
      <c r="R907" s="7">
        <v>45597.0</v>
      </c>
    </row>
    <row r="908">
      <c r="A908" s="5" t="s">
        <v>1949</v>
      </c>
      <c r="C908" s="5" t="s">
        <v>29</v>
      </c>
      <c r="D908" s="5" t="s">
        <v>22</v>
      </c>
      <c r="E908" s="5" t="s">
        <v>504</v>
      </c>
      <c r="F908" s="5">
        <v>42.0</v>
      </c>
      <c r="G908" s="5" t="s">
        <v>36</v>
      </c>
      <c r="J908" s="5">
        <v>0.0</v>
      </c>
      <c r="L908" s="5" t="s">
        <v>32</v>
      </c>
      <c r="O908" s="6"/>
      <c r="P908" s="5" t="s">
        <v>26</v>
      </c>
      <c r="Q908" s="5" t="s">
        <v>596</v>
      </c>
      <c r="R908" s="7">
        <v>41974.0</v>
      </c>
    </row>
    <row r="909">
      <c r="A909" s="5" t="s">
        <v>1950</v>
      </c>
      <c r="C909" s="5" t="s">
        <v>29</v>
      </c>
      <c r="D909" s="5" t="s">
        <v>22</v>
      </c>
      <c r="E909" s="5" t="s">
        <v>1951</v>
      </c>
      <c r="F909" s="5">
        <v>202.0</v>
      </c>
      <c r="G909" s="5" t="s">
        <v>24</v>
      </c>
      <c r="J909" s="5">
        <v>0.0</v>
      </c>
      <c r="L909" s="5" t="s">
        <v>1952</v>
      </c>
      <c r="O909" s="6"/>
      <c r="P909" s="5" t="s">
        <v>26</v>
      </c>
      <c r="Q909" s="5" t="s">
        <v>37</v>
      </c>
      <c r="R909" s="7">
        <v>41974.0</v>
      </c>
    </row>
    <row r="910">
      <c r="A910" s="5" t="s">
        <v>1953</v>
      </c>
      <c r="C910" s="5" t="s">
        <v>29</v>
      </c>
      <c r="D910" s="5" t="s">
        <v>22</v>
      </c>
      <c r="E910" s="5" t="s">
        <v>1954</v>
      </c>
      <c r="F910" s="5">
        <v>43.0</v>
      </c>
      <c r="L910" s="5" t="s">
        <v>32</v>
      </c>
      <c r="O910" s="6"/>
      <c r="P910" s="5" t="s">
        <v>26</v>
      </c>
      <c r="Q910" s="5" t="s">
        <v>77</v>
      </c>
      <c r="R910" s="7">
        <v>45597.0</v>
      </c>
    </row>
    <row r="911">
      <c r="A911" s="5" t="s">
        <v>1955</v>
      </c>
      <c r="C911" s="5" t="s">
        <v>29</v>
      </c>
      <c r="D911" s="5" t="s">
        <v>22</v>
      </c>
      <c r="E911" s="5" t="s">
        <v>1956</v>
      </c>
      <c r="F911" s="5">
        <v>314.0</v>
      </c>
      <c r="J911" s="5">
        <v>0.0</v>
      </c>
      <c r="L911" s="5" t="s">
        <v>32</v>
      </c>
      <c r="O911" s="6"/>
      <c r="P911" s="5" t="s">
        <v>26</v>
      </c>
      <c r="Q911" s="5" t="s">
        <v>204</v>
      </c>
      <c r="R911" s="7">
        <v>43770.0</v>
      </c>
    </row>
    <row r="912">
      <c r="A912" s="5" t="s">
        <v>1957</v>
      </c>
      <c r="C912" s="5" t="s">
        <v>29</v>
      </c>
      <c r="D912" s="5" t="s">
        <v>22</v>
      </c>
      <c r="E912" s="5" t="s">
        <v>1958</v>
      </c>
      <c r="F912" s="5">
        <v>104.0</v>
      </c>
      <c r="J912" s="5">
        <v>0.0</v>
      </c>
      <c r="L912" s="5" t="s">
        <v>206</v>
      </c>
      <c r="O912" s="6"/>
      <c r="P912" s="5" t="s">
        <v>26</v>
      </c>
      <c r="Q912" s="5" t="s">
        <v>690</v>
      </c>
      <c r="R912" s="7">
        <v>45597.0</v>
      </c>
    </row>
    <row r="913">
      <c r="A913" s="5" t="s">
        <v>1959</v>
      </c>
      <c r="C913" s="5" t="s">
        <v>1050</v>
      </c>
      <c r="D913" s="5" t="s">
        <v>22</v>
      </c>
      <c r="E913" s="5" t="s">
        <v>1258</v>
      </c>
      <c r="F913" s="5">
        <v>1282.0</v>
      </c>
      <c r="L913" s="5" t="s">
        <v>1948</v>
      </c>
      <c r="O913" s="6"/>
      <c r="P913" s="5" t="s">
        <v>26</v>
      </c>
      <c r="Q913" s="5" t="s">
        <v>45</v>
      </c>
      <c r="R913" s="7">
        <v>41974.0</v>
      </c>
    </row>
    <row r="914">
      <c r="A914" s="5" t="s">
        <v>1959</v>
      </c>
      <c r="C914" s="5" t="s">
        <v>29</v>
      </c>
      <c r="D914" s="5" t="s">
        <v>22</v>
      </c>
      <c r="E914" s="5" t="s">
        <v>315</v>
      </c>
      <c r="F914" s="5">
        <v>105.0</v>
      </c>
      <c r="J914" s="5">
        <v>0.0</v>
      </c>
      <c r="L914" s="5" t="s">
        <v>1960</v>
      </c>
      <c r="O914" s="6"/>
      <c r="P914" s="5" t="s">
        <v>26</v>
      </c>
      <c r="Q914" s="5" t="s">
        <v>146</v>
      </c>
      <c r="R914" s="7">
        <v>43770.0</v>
      </c>
    </row>
    <row r="915">
      <c r="A915" s="5" t="s">
        <v>1961</v>
      </c>
      <c r="C915" s="5" t="s">
        <v>21</v>
      </c>
      <c r="D915" s="5" t="s">
        <v>22</v>
      </c>
      <c r="E915" s="5" t="s">
        <v>1962</v>
      </c>
      <c r="F915" s="5">
        <v>106.0</v>
      </c>
      <c r="J915" s="5">
        <v>0.0</v>
      </c>
      <c r="L915" s="5" t="s">
        <v>206</v>
      </c>
      <c r="O915" s="6"/>
      <c r="P915" s="5" t="s">
        <v>26</v>
      </c>
      <c r="Q915" s="5" t="s">
        <v>728</v>
      </c>
      <c r="R915" s="8">
        <v>40360.0</v>
      </c>
    </row>
    <row r="916">
      <c r="A916" s="5" t="s">
        <v>1963</v>
      </c>
      <c r="C916" s="5" t="s">
        <v>29</v>
      </c>
      <c r="D916" s="5" t="s">
        <v>22</v>
      </c>
      <c r="E916" s="5" t="s">
        <v>267</v>
      </c>
      <c r="F916" s="5">
        <v>107.0</v>
      </c>
      <c r="J916" s="5">
        <v>0.0</v>
      </c>
      <c r="L916" s="5" t="s">
        <v>206</v>
      </c>
      <c r="O916" s="6"/>
      <c r="P916" s="5" t="s">
        <v>26</v>
      </c>
      <c r="Q916" s="5" t="s">
        <v>33</v>
      </c>
      <c r="R916" s="7">
        <v>43770.0</v>
      </c>
    </row>
    <row r="917">
      <c r="A917" s="5" t="s">
        <v>1964</v>
      </c>
      <c r="C917" s="5" t="s">
        <v>48</v>
      </c>
      <c r="D917" s="5" t="s">
        <v>22</v>
      </c>
      <c r="E917" s="5" t="s">
        <v>1965</v>
      </c>
      <c r="F917" s="5">
        <v>0.0</v>
      </c>
      <c r="G917" s="5" t="s">
        <v>31</v>
      </c>
      <c r="L917" s="5" t="s">
        <v>188</v>
      </c>
      <c r="O917" s="6"/>
      <c r="P917" s="5" t="s">
        <v>26</v>
      </c>
      <c r="Q917" s="5" t="s">
        <v>37</v>
      </c>
      <c r="R917" s="8">
        <v>45748.0</v>
      </c>
    </row>
    <row r="918">
      <c r="A918" s="5" t="s">
        <v>1966</v>
      </c>
      <c r="C918" s="5" t="s">
        <v>29</v>
      </c>
      <c r="D918" s="5" t="s">
        <v>69</v>
      </c>
      <c r="E918" s="5" t="s">
        <v>1967</v>
      </c>
      <c r="F918" s="5">
        <v>0.0</v>
      </c>
      <c r="G918" s="5" t="s">
        <v>31</v>
      </c>
      <c r="L918" s="5" t="s">
        <v>1169</v>
      </c>
      <c r="O918" s="6"/>
      <c r="P918" s="5" t="s">
        <v>26</v>
      </c>
      <c r="Q918" s="5" t="s">
        <v>41</v>
      </c>
      <c r="R918" s="7">
        <v>45597.0</v>
      </c>
    </row>
    <row r="919">
      <c r="A919" s="5" t="s">
        <v>1968</v>
      </c>
      <c r="C919" s="5" t="s">
        <v>29</v>
      </c>
      <c r="D919" s="5" t="s">
        <v>22</v>
      </c>
      <c r="E919" s="5" t="s">
        <v>274</v>
      </c>
      <c r="F919" s="5">
        <v>38.0</v>
      </c>
      <c r="L919" s="5" t="s">
        <v>32</v>
      </c>
      <c r="O919" s="6"/>
      <c r="P919" s="5" t="s">
        <v>26</v>
      </c>
      <c r="Q919" s="5" t="s">
        <v>325</v>
      </c>
      <c r="R919" s="7">
        <v>45597.0</v>
      </c>
    </row>
    <row r="920">
      <c r="A920" s="5" t="s">
        <v>1969</v>
      </c>
      <c r="C920" s="5" t="s">
        <v>29</v>
      </c>
      <c r="D920" s="5" t="s">
        <v>69</v>
      </c>
      <c r="E920" s="5" t="s">
        <v>1970</v>
      </c>
      <c r="F920" s="5">
        <v>1701.0</v>
      </c>
      <c r="H920" s="5" t="s">
        <v>1971</v>
      </c>
      <c r="I920" s="5" t="s">
        <v>174</v>
      </c>
      <c r="J920" s="5">
        <v>28.0</v>
      </c>
      <c r="L920" s="5" t="s">
        <v>1972</v>
      </c>
      <c r="M920" s="5" t="s">
        <v>55</v>
      </c>
      <c r="N920" s="5" t="s">
        <v>1971</v>
      </c>
      <c r="O920" s="9">
        <v>1701.0</v>
      </c>
      <c r="P920" s="5" t="s">
        <v>26</v>
      </c>
      <c r="Q920" s="5" t="s">
        <v>41</v>
      </c>
      <c r="R920" s="7">
        <v>43770.0</v>
      </c>
    </row>
    <row r="921">
      <c r="A921" s="5" t="s">
        <v>1973</v>
      </c>
      <c r="C921" s="5" t="s">
        <v>29</v>
      </c>
      <c r="D921" s="5" t="s">
        <v>22</v>
      </c>
      <c r="E921" s="5" t="s">
        <v>372</v>
      </c>
      <c r="F921" s="5">
        <v>453.0</v>
      </c>
      <c r="G921" s="5" t="s">
        <v>24</v>
      </c>
      <c r="J921" s="5">
        <v>0.0</v>
      </c>
      <c r="L921" s="5" t="s">
        <v>1974</v>
      </c>
      <c r="O921" s="6"/>
      <c r="P921" s="5" t="s">
        <v>26</v>
      </c>
      <c r="Q921" s="5" t="s">
        <v>37</v>
      </c>
      <c r="R921" s="7">
        <v>43770.0</v>
      </c>
    </row>
    <row r="922">
      <c r="A922" s="5" t="s">
        <v>1973</v>
      </c>
      <c r="C922" s="5" t="s">
        <v>29</v>
      </c>
      <c r="D922" s="5" t="s">
        <v>22</v>
      </c>
      <c r="E922" s="5" t="s">
        <v>256</v>
      </c>
      <c r="F922" s="5">
        <v>121.0</v>
      </c>
      <c r="G922" s="5">
        <v>1.0</v>
      </c>
      <c r="H922" s="5" t="s">
        <v>1975</v>
      </c>
      <c r="I922" s="5" t="s">
        <v>174</v>
      </c>
      <c r="L922" s="5" t="s">
        <v>32</v>
      </c>
      <c r="M922" s="5" t="s">
        <v>312</v>
      </c>
      <c r="N922" s="5" t="s">
        <v>1975</v>
      </c>
      <c r="O922" s="9">
        <v>2.0</v>
      </c>
      <c r="P922" s="5" t="s">
        <v>26</v>
      </c>
      <c r="Q922" s="5" t="s">
        <v>37</v>
      </c>
      <c r="R922" s="7">
        <v>45597.0</v>
      </c>
    </row>
    <row r="923">
      <c r="A923" s="5" t="s">
        <v>1976</v>
      </c>
      <c r="C923" s="5" t="s">
        <v>29</v>
      </c>
      <c r="D923" s="5" t="s">
        <v>22</v>
      </c>
      <c r="E923" s="5" t="s">
        <v>1977</v>
      </c>
      <c r="F923" s="5">
        <v>1243.0</v>
      </c>
      <c r="G923" s="5" t="s">
        <v>36</v>
      </c>
      <c r="L923" s="5" t="s">
        <v>1476</v>
      </c>
      <c r="O923" s="6"/>
      <c r="P923" s="5" t="s">
        <v>26</v>
      </c>
      <c r="Q923" s="5" t="s">
        <v>41</v>
      </c>
      <c r="R923" s="7">
        <v>45597.0</v>
      </c>
    </row>
    <row r="924">
      <c r="A924" s="5" t="s">
        <v>1978</v>
      </c>
      <c r="C924" s="5" t="s">
        <v>21</v>
      </c>
      <c r="D924" s="5" t="s">
        <v>22</v>
      </c>
      <c r="E924" s="5" t="s">
        <v>1979</v>
      </c>
      <c r="F924" s="5">
        <v>2246.0</v>
      </c>
      <c r="K924" s="5" t="s">
        <v>1980</v>
      </c>
      <c r="L924" s="5" t="s">
        <v>1981</v>
      </c>
      <c r="O924" s="6"/>
      <c r="P924" s="5" t="s">
        <v>26</v>
      </c>
      <c r="Q924" s="5" t="s">
        <v>41</v>
      </c>
      <c r="R924" s="7">
        <v>45597.0</v>
      </c>
    </row>
    <row r="925">
      <c r="A925" s="5" t="s">
        <v>1982</v>
      </c>
      <c r="C925" s="5" t="s">
        <v>29</v>
      </c>
      <c r="D925" s="5" t="s">
        <v>22</v>
      </c>
      <c r="E925" s="5" t="s">
        <v>76</v>
      </c>
      <c r="F925" s="5">
        <v>0.0</v>
      </c>
      <c r="G925" s="5" t="s">
        <v>31</v>
      </c>
      <c r="L925" s="5" t="s">
        <v>1523</v>
      </c>
      <c r="O925" s="6"/>
      <c r="P925" s="5" t="s">
        <v>26</v>
      </c>
      <c r="Q925" s="5" t="s">
        <v>1524</v>
      </c>
      <c r="R925" s="7">
        <v>45597.0</v>
      </c>
    </row>
    <row r="926">
      <c r="A926" s="5" t="s">
        <v>1983</v>
      </c>
      <c r="C926" s="5" t="s">
        <v>29</v>
      </c>
      <c r="D926" s="5" t="s">
        <v>69</v>
      </c>
      <c r="E926" s="5" t="s">
        <v>1984</v>
      </c>
      <c r="F926" s="5">
        <v>0.0</v>
      </c>
      <c r="G926" s="5" t="s">
        <v>31</v>
      </c>
      <c r="L926" s="5" t="s">
        <v>1985</v>
      </c>
      <c r="O926" s="6"/>
      <c r="P926" s="5" t="s">
        <v>26</v>
      </c>
      <c r="Q926" s="5" t="s">
        <v>41</v>
      </c>
      <c r="R926" s="7">
        <v>45597.0</v>
      </c>
    </row>
    <row r="927">
      <c r="A927" s="5" t="s">
        <v>1986</v>
      </c>
      <c r="C927" s="5" t="s">
        <v>29</v>
      </c>
      <c r="D927" s="5" t="s">
        <v>22</v>
      </c>
      <c r="E927" s="5" t="s">
        <v>1494</v>
      </c>
      <c r="F927" s="5">
        <v>0.0</v>
      </c>
      <c r="G927" s="5" t="s">
        <v>31</v>
      </c>
      <c r="J927" s="5">
        <v>4.0</v>
      </c>
      <c r="L927" s="5" t="s">
        <v>265</v>
      </c>
      <c r="O927" s="6"/>
      <c r="P927" s="5" t="s">
        <v>26</v>
      </c>
      <c r="Q927" s="5" t="s">
        <v>37</v>
      </c>
      <c r="R927" s="7">
        <v>43770.0</v>
      </c>
    </row>
    <row r="928">
      <c r="A928" s="5" t="s">
        <v>1987</v>
      </c>
      <c r="C928" s="5" t="s">
        <v>29</v>
      </c>
      <c r="D928" s="5" t="s">
        <v>22</v>
      </c>
      <c r="E928" s="5" t="s">
        <v>1988</v>
      </c>
      <c r="F928" s="5">
        <v>0.0</v>
      </c>
      <c r="G928" s="5" t="s">
        <v>31</v>
      </c>
      <c r="J928" s="5">
        <v>0.0</v>
      </c>
      <c r="L928" s="5" t="s">
        <v>1947</v>
      </c>
      <c r="O928" s="6"/>
      <c r="P928" s="5" t="s">
        <v>26</v>
      </c>
      <c r="Q928" s="5" t="s">
        <v>41</v>
      </c>
      <c r="R928" s="7">
        <v>45231.0</v>
      </c>
    </row>
    <row r="929">
      <c r="A929" s="5" t="s">
        <v>1989</v>
      </c>
      <c r="C929" s="5" t="s">
        <v>29</v>
      </c>
      <c r="D929" s="5" t="s">
        <v>22</v>
      </c>
      <c r="E929" s="5" t="s">
        <v>1990</v>
      </c>
      <c r="F929" s="5">
        <v>266.0</v>
      </c>
      <c r="L929" s="5" t="s">
        <v>256</v>
      </c>
      <c r="O929" s="6"/>
      <c r="P929" s="5" t="s">
        <v>26</v>
      </c>
      <c r="Q929" s="5" t="s">
        <v>41</v>
      </c>
      <c r="R929" s="7">
        <v>45597.0</v>
      </c>
    </row>
    <row r="930">
      <c r="A930" s="5" t="s">
        <v>1991</v>
      </c>
      <c r="C930" s="5" t="s">
        <v>29</v>
      </c>
      <c r="D930" s="5" t="s">
        <v>22</v>
      </c>
      <c r="E930" s="5" t="s">
        <v>1992</v>
      </c>
      <c r="F930" s="5">
        <v>107.0</v>
      </c>
      <c r="G930" s="5" t="s">
        <v>36</v>
      </c>
      <c r="J930" s="5">
        <v>0.0</v>
      </c>
      <c r="L930" s="5" t="s">
        <v>1993</v>
      </c>
      <c r="O930" s="6"/>
      <c r="P930" s="5" t="s">
        <v>26</v>
      </c>
      <c r="Q930" s="5" t="s">
        <v>33</v>
      </c>
      <c r="R930" s="7">
        <v>43770.0</v>
      </c>
    </row>
    <row r="931">
      <c r="A931" s="5" t="s">
        <v>1994</v>
      </c>
      <c r="C931" s="5" t="s">
        <v>29</v>
      </c>
      <c r="D931" s="5" t="s">
        <v>22</v>
      </c>
      <c r="E931" s="5" t="s">
        <v>1995</v>
      </c>
      <c r="F931" s="5">
        <v>111.0</v>
      </c>
      <c r="L931" s="5" t="s">
        <v>475</v>
      </c>
      <c r="O931" s="6"/>
      <c r="P931" s="5" t="s">
        <v>26</v>
      </c>
      <c r="Q931" s="5" t="s">
        <v>41</v>
      </c>
      <c r="R931" s="7">
        <v>45597.0</v>
      </c>
    </row>
    <row r="932">
      <c r="A932" s="5" t="s">
        <v>1996</v>
      </c>
      <c r="C932" s="5" t="s">
        <v>29</v>
      </c>
      <c r="D932" s="5" t="s">
        <v>22</v>
      </c>
      <c r="E932" s="5" t="s">
        <v>1997</v>
      </c>
      <c r="F932" s="5">
        <v>229.0</v>
      </c>
      <c r="J932" s="5">
        <v>0.0</v>
      </c>
      <c r="L932" s="5" t="s">
        <v>1324</v>
      </c>
      <c r="O932" s="6"/>
      <c r="P932" s="5" t="s">
        <v>26</v>
      </c>
      <c r="Q932" s="5" t="s">
        <v>41</v>
      </c>
      <c r="R932" s="7">
        <v>43770.0</v>
      </c>
    </row>
    <row r="933">
      <c r="A933" s="5" t="s">
        <v>1998</v>
      </c>
      <c r="C933" s="5" t="s">
        <v>29</v>
      </c>
      <c r="D933" s="5" t="s">
        <v>22</v>
      </c>
      <c r="E933" s="5" t="s">
        <v>1999</v>
      </c>
      <c r="F933" s="5">
        <v>521.0</v>
      </c>
      <c r="H933" s="5" t="s">
        <v>2000</v>
      </c>
      <c r="I933" s="5" t="s">
        <v>278</v>
      </c>
      <c r="J933" s="5">
        <v>6.0</v>
      </c>
      <c r="K933" s="5" t="s">
        <v>1000</v>
      </c>
      <c r="L933" s="5" t="s">
        <v>1799</v>
      </c>
      <c r="M933" s="5" t="s">
        <v>312</v>
      </c>
      <c r="N933" s="5" t="s">
        <v>2000</v>
      </c>
      <c r="O933" s="9" t="s">
        <v>2001</v>
      </c>
      <c r="P933" s="5" t="s">
        <v>26</v>
      </c>
      <c r="Q933" s="5" t="s">
        <v>41</v>
      </c>
      <c r="R933" s="7">
        <v>45597.0</v>
      </c>
    </row>
    <row r="934">
      <c r="A934" s="5" t="s">
        <v>2002</v>
      </c>
      <c r="C934" s="5" t="s">
        <v>29</v>
      </c>
      <c r="D934" s="5" t="s">
        <v>49</v>
      </c>
      <c r="E934" s="5" t="s">
        <v>2003</v>
      </c>
      <c r="F934" s="5">
        <v>105.0</v>
      </c>
      <c r="G934" s="5" t="s">
        <v>24</v>
      </c>
      <c r="L934" s="5" t="s">
        <v>475</v>
      </c>
      <c r="O934" s="6"/>
      <c r="P934" s="5" t="s">
        <v>26</v>
      </c>
      <c r="Q934" s="5" t="s">
        <v>41</v>
      </c>
      <c r="R934" s="7">
        <v>45597.0</v>
      </c>
    </row>
    <row r="935">
      <c r="A935" s="5" t="s">
        <v>2004</v>
      </c>
      <c r="C935" s="5" t="s">
        <v>29</v>
      </c>
      <c r="D935" s="5" t="s">
        <v>22</v>
      </c>
      <c r="E935" s="5" t="s">
        <v>2005</v>
      </c>
      <c r="F935" s="5">
        <v>4405.0</v>
      </c>
      <c r="G935" s="5" t="s">
        <v>31</v>
      </c>
      <c r="L935" s="5" t="s">
        <v>361</v>
      </c>
      <c r="O935" s="6"/>
      <c r="P935" s="5" t="s">
        <v>26</v>
      </c>
      <c r="Q935" s="5" t="s">
        <v>41</v>
      </c>
      <c r="R935" s="8">
        <v>45748.0</v>
      </c>
    </row>
    <row r="936">
      <c r="A936" s="5" t="s">
        <v>2006</v>
      </c>
      <c r="C936" s="5" t="s">
        <v>29</v>
      </c>
      <c r="D936" s="5" t="s">
        <v>22</v>
      </c>
      <c r="E936" s="5" t="s">
        <v>474</v>
      </c>
      <c r="F936" s="5">
        <v>461.0</v>
      </c>
      <c r="G936" s="5" t="s">
        <v>36</v>
      </c>
      <c r="L936" s="5" t="s">
        <v>2007</v>
      </c>
      <c r="O936" s="6"/>
      <c r="P936" s="5" t="s">
        <v>26</v>
      </c>
      <c r="Q936" s="5" t="s">
        <v>45</v>
      </c>
      <c r="R936" s="7">
        <v>45597.0</v>
      </c>
    </row>
    <row r="937">
      <c r="A937" s="5" t="s">
        <v>2008</v>
      </c>
      <c r="C937" s="5" t="s">
        <v>29</v>
      </c>
      <c r="D937" s="5" t="s">
        <v>49</v>
      </c>
      <c r="E937" s="5" t="s">
        <v>26</v>
      </c>
      <c r="F937" s="5">
        <v>2201.0</v>
      </c>
      <c r="L937" s="5" t="s">
        <v>475</v>
      </c>
      <c r="O937" s="6"/>
      <c r="P937" s="5" t="s">
        <v>26</v>
      </c>
      <c r="Q937" s="5" t="s">
        <v>41</v>
      </c>
      <c r="R937" s="7">
        <v>45597.0</v>
      </c>
    </row>
    <row r="938">
      <c r="A938" s="5" t="s">
        <v>2009</v>
      </c>
      <c r="C938" s="5" t="s">
        <v>29</v>
      </c>
      <c r="D938" s="5" t="s">
        <v>22</v>
      </c>
      <c r="E938" s="5" t="s">
        <v>2010</v>
      </c>
      <c r="F938" s="5">
        <v>0.0</v>
      </c>
      <c r="G938" s="5" t="s">
        <v>31</v>
      </c>
      <c r="L938" s="5" t="s">
        <v>1685</v>
      </c>
      <c r="O938" s="6"/>
      <c r="P938" s="5" t="s">
        <v>26</v>
      </c>
      <c r="Q938" s="5" t="s">
        <v>41</v>
      </c>
      <c r="R938" s="7">
        <v>45597.0</v>
      </c>
    </row>
    <row r="939">
      <c r="A939" s="5" t="s">
        <v>2011</v>
      </c>
      <c r="C939" s="5" t="s">
        <v>29</v>
      </c>
      <c r="D939" s="5" t="s">
        <v>69</v>
      </c>
      <c r="E939" s="5" t="s">
        <v>508</v>
      </c>
      <c r="F939" s="5">
        <v>2518.0</v>
      </c>
      <c r="H939" s="5" t="s">
        <v>680</v>
      </c>
      <c r="I939" s="5" t="s">
        <v>1536</v>
      </c>
      <c r="L939" s="5" t="s">
        <v>681</v>
      </c>
      <c r="M939" s="5" t="s">
        <v>55</v>
      </c>
      <c r="N939" s="5" t="s">
        <v>680</v>
      </c>
      <c r="O939" s="9" t="s">
        <v>31</v>
      </c>
      <c r="P939" s="5" t="s">
        <v>26</v>
      </c>
      <c r="Q939" s="5" t="s">
        <v>41</v>
      </c>
      <c r="R939" s="7">
        <v>45597.0</v>
      </c>
    </row>
    <row r="940">
      <c r="A940" s="5" t="s">
        <v>2012</v>
      </c>
      <c r="C940" s="5" t="s">
        <v>29</v>
      </c>
      <c r="D940" s="5" t="s">
        <v>22</v>
      </c>
      <c r="E940" s="5" t="s">
        <v>2013</v>
      </c>
      <c r="F940" s="5">
        <v>169.0</v>
      </c>
      <c r="L940" s="5" t="s">
        <v>2014</v>
      </c>
      <c r="O940" s="6"/>
      <c r="P940" s="5" t="s">
        <v>26</v>
      </c>
      <c r="Q940" s="5" t="s">
        <v>45</v>
      </c>
      <c r="R940" s="7">
        <v>45597.0</v>
      </c>
    </row>
    <row r="941">
      <c r="A941" s="5" t="s">
        <v>2015</v>
      </c>
      <c r="C941" s="5" t="s">
        <v>29</v>
      </c>
      <c r="D941" s="5" t="s">
        <v>22</v>
      </c>
      <c r="E941" s="5" t="s">
        <v>2016</v>
      </c>
      <c r="F941" s="5">
        <v>248.0</v>
      </c>
      <c r="L941" s="5" t="s">
        <v>428</v>
      </c>
      <c r="O941" s="6"/>
      <c r="P941" s="5" t="s">
        <v>26</v>
      </c>
      <c r="Q941" s="5" t="s">
        <v>45</v>
      </c>
      <c r="R941" s="7">
        <v>45597.0</v>
      </c>
    </row>
    <row r="942">
      <c r="A942" s="5" t="s">
        <v>2017</v>
      </c>
      <c r="C942" s="5" t="s">
        <v>29</v>
      </c>
      <c r="D942" s="5" t="s">
        <v>22</v>
      </c>
      <c r="E942" s="5" t="s">
        <v>610</v>
      </c>
      <c r="F942" s="5">
        <v>299.0</v>
      </c>
      <c r="J942" s="5">
        <v>0.0</v>
      </c>
      <c r="L942" s="5" t="s">
        <v>2018</v>
      </c>
      <c r="O942" s="6"/>
      <c r="P942" s="5" t="s">
        <v>26</v>
      </c>
      <c r="Q942" s="5" t="s">
        <v>732</v>
      </c>
      <c r="R942" s="7">
        <v>43770.0</v>
      </c>
    </row>
    <row r="943">
      <c r="A943" s="5" t="s">
        <v>2019</v>
      </c>
      <c r="C943" s="5" t="s">
        <v>29</v>
      </c>
      <c r="D943" s="5" t="s">
        <v>22</v>
      </c>
      <c r="E943" s="5" t="s">
        <v>2020</v>
      </c>
      <c r="F943" s="5">
        <v>0.0</v>
      </c>
      <c r="G943" s="5" t="s">
        <v>31</v>
      </c>
      <c r="L943" s="5" t="s">
        <v>475</v>
      </c>
      <c r="O943" s="6"/>
      <c r="P943" s="5" t="s">
        <v>26</v>
      </c>
      <c r="Q943" s="5" t="s">
        <v>41</v>
      </c>
      <c r="R943" s="7">
        <v>45597.0</v>
      </c>
    </row>
    <row r="944">
      <c r="A944" s="5" t="s">
        <v>2021</v>
      </c>
      <c r="C944" s="5" t="s">
        <v>29</v>
      </c>
      <c r="D944" s="5" t="s">
        <v>22</v>
      </c>
      <c r="E944" s="5" t="s">
        <v>1979</v>
      </c>
      <c r="F944" s="5">
        <v>2224.0</v>
      </c>
      <c r="L944" s="5" t="s">
        <v>1981</v>
      </c>
      <c r="O944" s="6"/>
      <c r="P944" s="5" t="s">
        <v>26</v>
      </c>
      <c r="Q944" s="5" t="s">
        <v>41</v>
      </c>
      <c r="R944" s="7">
        <v>45597.0</v>
      </c>
    </row>
    <row r="945">
      <c r="A945" s="5" t="s">
        <v>2022</v>
      </c>
      <c r="C945" s="5" t="s">
        <v>29</v>
      </c>
      <c r="D945" s="5" t="s">
        <v>69</v>
      </c>
      <c r="E945" s="5" t="s">
        <v>1498</v>
      </c>
      <c r="F945" s="5">
        <v>2212.0</v>
      </c>
      <c r="L945" s="5" t="s">
        <v>2023</v>
      </c>
      <c r="O945" s="6"/>
      <c r="P945" s="5" t="s">
        <v>26</v>
      </c>
      <c r="Q945" s="5" t="s">
        <v>41</v>
      </c>
      <c r="R945" s="7">
        <v>45597.0</v>
      </c>
    </row>
    <row r="946">
      <c r="A946" s="5" t="s">
        <v>2024</v>
      </c>
      <c r="C946" s="5" t="s">
        <v>29</v>
      </c>
      <c r="D946" s="5" t="s">
        <v>22</v>
      </c>
      <c r="E946" s="5" t="s">
        <v>342</v>
      </c>
      <c r="G946" s="5" t="s">
        <v>31</v>
      </c>
      <c r="L946" s="5" t="s">
        <v>531</v>
      </c>
      <c r="O946" s="6"/>
      <c r="P946" s="5" t="s">
        <v>26</v>
      </c>
      <c r="Q946" s="5" t="s">
        <v>532</v>
      </c>
      <c r="R946" s="7">
        <v>41974.0</v>
      </c>
    </row>
    <row r="947">
      <c r="A947" s="5" t="s">
        <v>2025</v>
      </c>
      <c r="C947" s="5" t="s">
        <v>29</v>
      </c>
      <c r="D947" s="5" t="s">
        <v>419</v>
      </c>
      <c r="E947" s="5" t="s">
        <v>1779</v>
      </c>
      <c r="F947" s="5">
        <v>1.0</v>
      </c>
      <c r="L947" s="5" t="s">
        <v>442</v>
      </c>
      <c r="O947" s="6"/>
      <c r="P947" s="5" t="s">
        <v>26</v>
      </c>
      <c r="Q947" s="5" t="s">
        <v>77</v>
      </c>
      <c r="R947" s="7">
        <v>45597.0</v>
      </c>
    </row>
    <row r="948">
      <c r="A948" s="5" t="s">
        <v>2026</v>
      </c>
      <c r="C948" s="5" t="s">
        <v>29</v>
      </c>
      <c r="D948" s="5" t="s">
        <v>69</v>
      </c>
      <c r="E948" s="5" t="s">
        <v>26</v>
      </c>
      <c r="F948" s="5">
        <v>3511.0</v>
      </c>
      <c r="L948" s="5" t="s">
        <v>1444</v>
      </c>
      <c r="O948" s="6"/>
      <c r="P948" s="5" t="s">
        <v>26</v>
      </c>
      <c r="Q948" s="5" t="s">
        <v>41</v>
      </c>
      <c r="R948" s="7">
        <v>45597.0</v>
      </c>
    </row>
    <row r="949">
      <c r="A949" s="5" t="s">
        <v>2027</v>
      </c>
      <c r="C949" s="5" t="s">
        <v>29</v>
      </c>
      <c r="D949" s="5" t="s">
        <v>22</v>
      </c>
      <c r="E949" s="5" t="s">
        <v>2028</v>
      </c>
      <c r="F949" s="5">
        <v>683.0</v>
      </c>
      <c r="L949" s="5" t="s">
        <v>32</v>
      </c>
      <c r="O949" s="6"/>
      <c r="P949" s="5" t="s">
        <v>26</v>
      </c>
      <c r="Q949" s="5" t="s">
        <v>200</v>
      </c>
      <c r="R949" s="7">
        <v>45597.0</v>
      </c>
    </row>
    <row r="950">
      <c r="A950" s="5" t="s">
        <v>2029</v>
      </c>
      <c r="C950" s="5" t="s">
        <v>29</v>
      </c>
      <c r="D950" s="5" t="s">
        <v>107</v>
      </c>
      <c r="E950" s="5" t="s">
        <v>601</v>
      </c>
      <c r="F950" s="5">
        <v>93.0</v>
      </c>
      <c r="J950" s="5">
        <v>0.0</v>
      </c>
      <c r="K950" s="5" t="s">
        <v>31</v>
      </c>
      <c r="L950" s="5" t="s">
        <v>32</v>
      </c>
      <c r="O950" s="6"/>
      <c r="P950" s="5" t="s">
        <v>26</v>
      </c>
      <c r="Q950" s="5" t="s">
        <v>67</v>
      </c>
      <c r="R950" s="7">
        <v>45597.0</v>
      </c>
    </row>
    <row r="951">
      <c r="A951" s="5" t="s">
        <v>2030</v>
      </c>
      <c r="C951" s="5" t="s">
        <v>29</v>
      </c>
      <c r="D951" s="5" t="s">
        <v>22</v>
      </c>
      <c r="E951" s="5" t="s">
        <v>2031</v>
      </c>
      <c r="F951" s="5">
        <v>422.0</v>
      </c>
      <c r="L951" s="5" t="s">
        <v>32</v>
      </c>
      <c r="O951" s="6"/>
      <c r="P951" s="5" t="s">
        <v>26</v>
      </c>
      <c r="Q951" s="5" t="s">
        <v>184</v>
      </c>
      <c r="R951" s="7">
        <v>45597.0</v>
      </c>
    </row>
    <row r="952">
      <c r="A952" s="5" t="s">
        <v>2032</v>
      </c>
      <c r="C952" s="5" t="s">
        <v>29</v>
      </c>
      <c r="D952" s="5" t="s">
        <v>22</v>
      </c>
      <c r="E952" s="5" t="s">
        <v>434</v>
      </c>
      <c r="F952" s="5">
        <v>117.0</v>
      </c>
      <c r="G952" s="5" t="s">
        <v>36</v>
      </c>
      <c r="L952" s="5" t="s">
        <v>448</v>
      </c>
      <c r="O952" s="6"/>
      <c r="P952" s="5" t="s">
        <v>26</v>
      </c>
      <c r="Q952" s="5" t="s">
        <v>373</v>
      </c>
      <c r="R952" s="7">
        <v>45597.0</v>
      </c>
    </row>
    <row r="953">
      <c r="A953" s="5" t="s">
        <v>2033</v>
      </c>
      <c r="C953" s="5" t="s">
        <v>48</v>
      </c>
      <c r="D953" s="5" t="s">
        <v>22</v>
      </c>
      <c r="E953" s="5" t="s">
        <v>1098</v>
      </c>
      <c r="F953" s="5">
        <v>0.0</v>
      </c>
      <c r="G953" s="5" t="s">
        <v>31</v>
      </c>
      <c r="L953" s="5" t="s">
        <v>32</v>
      </c>
      <c r="O953" s="6"/>
      <c r="P953" s="5" t="s">
        <v>26</v>
      </c>
      <c r="Q953" s="5" t="s">
        <v>425</v>
      </c>
      <c r="R953" s="7">
        <v>43770.0</v>
      </c>
    </row>
    <row r="954">
      <c r="A954" s="5" t="s">
        <v>2034</v>
      </c>
      <c r="C954" s="5" t="s">
        <v>29</v>
      </c>
      <c r="D954" s="5" t="s">
        <v>22</v>
      </c>
      <c r="E954" s="5" t="s">
        <v>2031</v>
      </c>
      <c r="F954" s="5">
        <v>109.0</v>
      </c>
      <c r="J954" s="5">
        <v>0.0</v>
      </c>
      <c r="L954" s="5" t="s">
        <v>32</v>
      </c>
      <c r="O954" s="6"/>
      <c r="P954" s="5" t="s">
        <v>26</v>
      </c>
      <c r="Q954" s="5" t="s">
        <v>522</v>
      </c>
      <c r="R954" s="7">
        <v>43770.0</v>
      </c>
    </row>
    <row r="955">
      <c r="A955" s="5" t="s">
        <v>2035</v>
      </c>
      <c r="C955" s="5" t="s">
        <v>21</v>
      </c>
      <c r="D955" s="5" t="s">
        <v>107</v>
      </c>
      <c r="E955" s="5" t="s">
        <v>939</v>
      </c>
      <c r="F955" s="5">
        <v>46.0</v>
      </c>
      <c r="J955" s="5">
        <v>0.0</v>
      </c>
      <c r="L955" s="5" t="s">
        <v>206</v>
      </c>
      <c r="O955" s="6"/>
      <c r="P955" s="5" t="s">
        <v>26</v>
      </c>
      <c r="Q955" s="5" t="s">
        <v>67</v>
      </c>
      <c r="R955" s="7">
        <v>43770.0</v>
      </c>
    </row>
    <row r="956">
      <c r="A956" s="5" t="s">
        <v>2036</v>
      </c>
      <c r="C956" s="5" t="s">
        <v>29</v>
      </c>
      <c r="D956" s="5" t="s">
        <v>22</v>
      </c>
      <c r="E956" s="5" t="s">
        <v>2037</v>
      </c>
      <c r="F956" s="5">
        <v>0.0</v>
      </c>
      <c r="G956" s="5" t="s">
        <v>31</v>
      </c>
      <c r="L956" s="5" t="s">
        <v>1219</v>
      </c>
      <c r="O956" s="6"/>
      <c r="P956" s="5" t="s">
        <v>26</v>
      </c>
      <c r="Q956" s="5" t="s">
        <v>41</v>
      </c>
      <c r="R956" s="7">
        <v>45597.0</v>
      </c>
    </row>
    <row r="957">
      <c r="A957" s="5" t="s">
        <v>2038</v>
      </c>
      <c r="B957" s="5" t="s">
        <v>2039</v>
      </c>
      <c r="C957" s="5" t="s">
        <v>21</v>
      </c>
      <c r="D957" s="5" t="s">
        <v>69</v>
      </c>
      <c r="E957" s="5" t="s">
        <v>2040</v>
      </c>
      <c r="F957" s="5">
        <v>2502.0</v>
      </c>
      <c r="J957" s="5">
        <v>0.0</v>
      </c>
      <c r="L957" s="5" t="s">
        <v>2041</v>
      </c>
      <c r="O957" s="6"/>
      <c r="P957" s="5" t="s">
        <v>26</v>
      </c>
      <c r="Q957" s="5" t="s">
        <v>41</v>
      </c>
      <c r="R957" s="7">
        <v>43770.0</v>
      </c>
    </row>
    <row r="958">
      <c r="A958" s="5" t="s">
        <v>2042</v>
      </c>
      <c r="C958" s="5" t="s">
        <v>21</v>
      </c>
      <c r="D958" s="5" t="s">
        <v>22</v>
      </c>
      <c r="E958" s="5" t="s">
        <v>1298</v>
      </c>
      <c r="F958" s="5">
        <v>0.0</v>
      </c>
      <c r="G958" s="5" t="s">
        <v>31</v>
      </c>
      <c r="J958" s="5">
        <v>0.0</v>
      </c>
      <c r="L958" s="5" t="s">
        <v>32</v>
      </c>
      <c r="O958" s="6"/>
      <c r="P958" s="5" t="s">
        <v>26</v>
      </c>
      <c r="Q958" s="5" t="s">
        <v>209</v>
      </c>
      <c r="R958" s="7">
        <v>43770.0</v>
      </c>
    </row>
    <row r="959">
      <c r="A959" s="5" t="s">
        <v>2043</v>
      </c>
      <c r="C959" s="5" t="s">
        <v>29</v>
      </c>
      <c r="D959" s="5" t="s">
        <v>22</v>
      </c>
      <c r="E959" s="5" t="s">
        <v>269</v>
      </c>
      <c r="F959" s="5">
        <v>325.0</v>
      </c>
      <c r="L959" s="5" t="s">
        <v>32</v>
      </c>
      <c r="O959" s="6"/>
      <c r="P959" s="5" t="s">
        <v>26</v>
      </c>
      <c r="Q959" s="5" t="s">
        <v>37</v>
      </c>
      <c r="R959" s="7">
        <v>45597.0</v>
      </c>
    </row>
    <row r="960">
      <c r="A960" s="5" t="s">
        <v>2044</v>
      </c>
      <c r="C960" s="5" t="s">
        <v>29</v>
      </c>
      <c r="D960" s="5" t="s">
        <v>22</v>
      </c>
      <c r="E960" s="5" t="s">
        <v>730</v>
      </c>
      <c r="F960" s="5">
        <v>27.0</v>
      </c>
      <c r="H960" s="5" t="s">
        <v>1414</v>
      </c>
      <c r="I960" s="5" t="s">
        <v>278</v>
      </c>
      <c r="L960" s="5" t="s">
        <v>567</v>
      </c>
      <c r="M960" s="5" t="s">
        <v>55</v>
      </c>
      <c r="N960" s="5" t="s">
        <v>1414</v>
      </c>
      <c r="O960" s="9" t="s">
        <v>31</v>
      </c>
      <c r="P960" s="5" t="s">
        <v>26</v>
      </c>
      <c r="Q960" s="5" t="s">
        <v>568</v>
      </c>
      <c r="R960" s="7">
        <v>45597.0</v>
      </c>
    </row>
    <row r="961">
      <c r="A961" s="5" t="s">
        <v>2045</v>
      </c>
      <c r="C961" s="5" t="s">
        <v>29</v>
      </c>
      <c r="D961" s="5" t="s">
        <v>22</v>
      </c>
      <c r="E961" s="5" t="s">
        <v>2046</v>
      </c>
      <c r="F961" s="5">
        <v>210.0</v>
      </c>
      <c r="L961" s="5" t="s">
        <v>1894</v>
      </c>
      <c r="O961" s="6"/>
      <c r="P961" s="5" t="s">
        <v>26</v>
      </c>
      <c r="Q961" s="5" t="s">
        <v>37</v>
      </c>
      <c r="R961" s="7">
        <v>45597.0</v>
      </c>
    </row>
    <row r="962">
      <c r="A962" s="5" t="s">
        <v>2047</v>
      </c>
      <c r="C962" s="5" t="s">
        <v>29</v>
      </c>
      <c r="D962" s="5" t="s">
        <v>49</v>
      </c>
      <c r="E962" s="5" t="s">
        <v>613</v>
      </c>
      <c r="F962" s="5">
        <v>914.0</v>
      </c>
      <c r="H962" s="5" t="s">
        <v>616</v>
      </c>
      <c r="I962" s="5" t="s">
        <v>174</v>
      </c>
      <c r="J962" s="5">
        <v>165.0</v>
      </c>
      <c r="K962" s="5" t="s">
        <v>2048</v>
      </c>
      <c r="L962" s="5" t="s">
        <v>615</v>
      </c>
      <c r="M962" s="5" t="s">
        <v>55</v>
      </c>
      <c r="N962" s="5" t="s">
        <v>616</v>
      </c>
      <c r="O962" s="9">
        <v>165.0</v>
      </c>
      <c r="P962" s="5" t="s">
        <v>26</v>
      </c>
      <c r="Q962" s="5" t="s">
        <v>41</v>
      </c>
      <c r="R962" s="7">
        <v>45597.0</v>
      </c>
    </row>
    <row r="963">
      <c r="A963" s="5" t="s">
        <v>2049</v>
      </c>
      <c r="C963" s="5" t="s">
        <v>29</v>
      </c>
      <c r="D963" s="5" t="s">
        <v>49</v>
      </c>
      <c r="E963" s="5" t="s">
        <v>613</v>
      </c>
      <c r="F963" s="5">
        <v>914.0</v>
      </c>
      <c r="H963" s="5" t="s">
        <v>614</v>
      </c>
      <c r="I963" s="5" t="s">
        <v>174</v>
      </c>
      <c r="J963" s="5">
        <v>171.0</v>
      </c>
      <c r="L963" s="5" t="s">
        <v>615</v>
      </c>
      <c r="M963" s="5" t="s">
        <v>55</v>
      </c>
      <c r="N963" s="5" t="s">
        <v>616</v>
      </c>
      <c r="O963" s="9">
        <v>171.0</v>
      </c>
      <c r="P963" s="5" t="s">
        <v>26</v>
      </c>
      <c r="Q963" s="5" t="s">
        <v>41</v>
      </c>
      <c r="R963" s="7">
        <v>45597.0</v>
      </c>
    </row>
    <row r="964">
      <c r="A964" s="5" t="s">
        <v>2050</v>
      </c>
      <c r="B964" s="5" t="s">
        <v>2051</v>
      </c>
      <c r="C964" s="5" t="s">
        <v>48</v>
      </c>
      <c r="D964" s="5" t="s">
        <v>22</v>
      </c>
      <c r="E964" s="5" t="s">
        <v>1576</v>
      </c>
      <c r="F964" s="5">
        <v>13.0</v>
      </c>
      <c r="J964" s="5">
        <v>0.0</v>
      </c>
      <c r="L964" s="5" t="s">
        <v>32</v>
      </c>
      <c r="O964" s="6"/>
      <c r="P964" s="5" t="s">
        <v>26</v>
      </c>
      <c r="Q964" s="5" t="s">
        <v>41</v>
      </c>
      <c r="R964" s="8">
        <v>40360.0</v>
      </c>
    </row>
    <row r="965">
      <c r="A965" s="5" t="s">
        <v>2052</v>
      </c>
      <c r="B965" s="5" t="s">
        <v>2053</v>
      </c>
      <c r="C965" s="5" t="s">
        <v>21</v>
      </c>
      <c r="D965" s="5" t="s">
        <v>22</v>
      </c>
      <c r="E965" s="5" t="s">
        <v>2054</v>
      </c>
      <c r="F965" s="5">
        <v>102.0</v>
      </c>
      <c r="J965" s="5">
        <v>1.0</v>
      </c>
      <c r="L965" s="5" t="s">
        <v>32</v>
      </c>
      <c r="O965" s="6"/>
      <c r="P965" s="5" t="s">
        <v>26</v>
      </c>
      <c r="Q965" s="5" t="s">
        <v>41</v>
      </c>
      <c r="R965" s="7">
        <v>41974.0</v>
      </c>
    </row>
    <row r="966">
      <c r="A966" s="5" t="s">
        <v>2055</v>
      </c>
      <c r="C966" s="5" t="s">
        <v>21</v>
      </c>
      <c r="D966" s="5" t="s">
        <v>22</v>
      </c>
      <c r="E966" s="5" t="s">
        <v>292</v>
      </c>
      <c r="F966" s="5">
        <v>101.0</v>
      </c>
      <c r="L966" s="5" t="s">
        <v>188</v>
      </c>
      <c r="O966" s="6"/>
      <c r="P966" s="5" t="s">
        <v>26</v>
      </c>
      <c r="Q966" s="5" t="s">
        <v>37</v>
      </c>
      <c r="R966" s="7">
        <v>41974.0</v>
      </c>
    </row>
    <row r="967">
      <c r="A967" s="5" t="s">
        <v>2056</v>
      </c>
      <c r="C967" s="5" t="s">
        <v>29</v>
      </c>
      <c r="D967" s="5" t="s">
        <v>22</v>
      </c>
      <c r="E967" s="5" t="s">
        <v>863</v>
      </c>
      <c r="F967" s="5">
        <v>0.0</v>
      </c>
      <c r="G967" s="5" t="s">
        <v>31</v>
      </c>
      <c r="L967" s="5" t="s">
        <v>656</v>
      </c>
      <c r="O967" s="6"/>
      <c r="P967" s="5" t="s">
        <v>26</v>
      </c>
      <c r="Q967" s="5" t="s">
        <v>41</v>
      </c>
      <c r="R967" s="7">
        <v>45597.0</v>
      </c>
    </row>
    <row r="968">
      <c r="A968" s="5" t="s">
        <v>2057</v>
      </c>
      <c r="C968" s="5" t="s">
        <v>29</v>
      </c>
      <c r="D968" s="5" t="s">
        <v>22</v>
      </c>
      <c r="E968" s="5" t="s">
        <v>333</v>
      </c>
      <c r="F968" s="5">
        <v>12.0</v>
      </c>
      <c r="L968" s="5" t="s">
        <v>2058</v>
      </c>
      <c r="O968" s="6"/>
      <c r="P968" s="5" t="s">
        <v>26</v>
      </c>
      <c r="Q968" s="5" t="s">
        <v>45</v>
      </c>
      <c r="R968" s="7">
        <v>45597.0</v>
      </c>
    </row>
    <row r="969">
      <c r="A969" s="5" t="s">
        <v>2059</v>
      </c>
      <c r="C969" s="5" t="s">
        <v>29</v>
      </c>
      <c r="D969" s="5" t="s">
        <v>22</v>
      </c>
      <c r="E969" s="5" t="s">
        <v>440</v>
      </c>
      <c r="F969" s="5">
        <v>72.0</v>
      </c>
      <c r="L969" s="5" t="s">
        <v>32</v>
      </c>
      <c r="O969" s="6"/>
      <c r="P969" s="5" t="s">
        <v>26</v>
      </c>
      <c r="Q969" s="5" t="s">
        <v>77</v>
      </c>
      <c r="R969" s="7">
        <v>45597.0</v>
      </c>
    </row>
    <row r="970">
      <c r="A970" s="5" t="s">
        <v>2060</v>
      </c>
      <c r="C970" s="5" t="s">
        <v>29</v>
      </c>
      <c r="D970" s="5" t="s">
        <v>22</v>
      </c>
      <c r="E970" s="5" t="s">
        <v>713</v>
      </c>
      <c r="F970" s="5">
        <v>314.0</v>
      </c>
      <c r="L970" s="5" t="s">
        <v>32</v>
      </c>
      <c r="O970" s="6"/>
      <c r="P970" s="5" t="s">
        <v>26</v>
      </c>
      <c r="Q970" s="5" t="s">
        <v>373</v>
      </c>
      <c r="R970" s="7">
        <v>45597.0</v>
      </c>
    </row>
    <row r="971">
      <c r="A971" s="5" t="s">
        <v>2061</v>
      </c>
      <c r="C971" s="5" t="s">
        <v>29</v>
      </c>
      <c r="D971" s="5" t="s">
        <v>22</v>
      </c>
      <c r="E971" s="5" t="s">
        <v>1812</v>
      </c>
      <c r="F971" s="5">
        <v>627.0</v>
      </c>
      <c r="G971" s="5" t="s">
        <v>36</v>
      </c>
      <c r="L971" s="5" t="s">
        <v>2062</v>
      </c>
      <c r="O971" s="6"/>
      <c r="P971" s="5" t="s">
        <v>26</v>
      </c>
      <c r="Q971" s="5" t="s">
        <v>45</v>
      </c>
      <c r="R971" s="7">
        <v>45597.0</v>
      </c>
    </row>
    <row r="972">
      <c r="A972" s="5" t="s">
        <v>2063</v>
      </c>
      <c r="C972" s="5" t="s">
        <v>21</v>
      </c>
      <c r="D972" s="5" t="s">
        <v>1044</v>
      </c>
      <c r="E972" s="5" t="s">
        <v>2064</v>
      </c>
      <c r="F972" s="5">
        <v>0.0</v>
      </c>
      <c r="G972" s="5" t="s">
        <v>31</v>
      </c>
      <c r="L972" s="5" t="s">
        <v>442</v>
      </c>
      <c r="O972" s="6"/>
      <c r="P972" s="5" t="s">
        <v>26</v>
      </c>
      <c r="Q972" s="5" t="s">
        <v>77</v>
      </c>
      <c r="R972" s="7">
        <v>45597.0</v>
      </c>
    </row>
    <row r="973">
      <c r="A973" s="5" t="s">
        <v>2065</v>
      </c>
      <c r="C973" s="5" t="s">
        <v>29</v>
      </c>
      <c r="D973" s="5" t="s">
        <v>22</v>
      </c>
      <c r="E973" s="5" t="s">
        <v>504</v>
      </c>
      <c r="F973" s="5">
        <v>59.0</v>
      </c>
      <c r="J973" s="5">
        <v>0.0</v>
      </c>
      <c r="L973" s="5" t="s">
        <v>32</v>
      </c>
      <c r="O973" s="6"/>
      <c r="P973" s="5" t="s">
        <v>26</v>
      </c>
      <c r="Q973" s="5" t="s">
        <v>568</v>
      </c>
      <c r="R973" s="7">
        <v>43770.0</v>
      </c>
    </row>
    <row r="974">
      <c r="A974" s="5" t="s">
        <v>2066</v>
      </c>
      <c r="C974" s="5" t="s">
        <v>29</v>
      </c>
      <c r="D974" s="5" t="s">
        <v>69</v>
      </c>
      <c r="E974" s="5" t="s">
        <v>76</v>
      </c>
      <c r="F974" s="5">
        <v>2002.0</v>
      </c>
      <c r="H974" s="5" t="s">
        <v>2067</v>
      </c>
      <c r="I974" s="5" t="s">
        <v>174</v>
      </c>
      <c r="L974" s="5" t="s">
        <v>52</v>
      </c>
      <c r="M974" s="5" t="s">
        <v>55</v>
      </c>
      <c r="N974" s="5" t="s">
        <v>2067</v>
      </c>
      <c r="O974" s="9" t="s">
        <v>31</v>
      </c>
      <c r="P974" s="5" t="s">
        <v>26</v>
      </c>
      <c r="Q974" s="5" t="s">
        <v>41</v>
      </c>
      <c r="R974" s="7">
        <v>45597.0</v>
      </c>
    </row>
    <row r="975">
      <c r="A975" s="5" t="s">
        <v>2068</v>
      </c>
      <c r="B975" s="5" t="s">
        <v>2069</v>
      </c>
      <c r="C975" s="5" t="s">
        <v>21</v>
      </c>
      <c r="D975" s="5" t="s">
        <v>69</v>
      </c>
      <c r="E975" s="5" t="s">
        <v>76</v>
      </c>
      <c r="F975" s="5">
        <v>2002.0</v>
      </c>
      <c r="H975" s="5" t="s">
        <v>2067</v>
      </c>
      <c r="I975" s="5" t="s">
        <v>174</v>
      </c>
      <c r="L975" s="5" t="s">
        <v>52</v>
      </c>
      <c r="M975" s="5" t="s">
        <v>55</v>
      </c>
      <c r="N975" s="5" t="s">
        <v>2067</v>
      </c>
      <c r="O975" s="9" t="s">
        <v>31</v>
      </c>
      <c r="P975" s="5" t="s">
        <v>26</v>
      </c>
      <c r="Q975" s="5" t="s">
        <v>41</v>
      </c>
      <c r="R975" s="7">
        <v>43770.0</v>
      </c>
    </row>
    <row r="976">
      <c r="A976" s="5" t="s">
        <v>2070</v>
      </c>
      <c r="C976" s="5" t="s">
        <v>29</v>
      </c>
      <c r="D976" s="5" t="s">
        <v>121</v>
      </c>
      <c r="E976" s="5" t="s">
        <v>791</v>
      </c>
      <c r="F976" s="5">
        <v>0.0</v>
      </c>
      <c r="G976" s="5" t="s">
        <v>172</v>
      </c>
      <c r="L976" s="5" t="s">
        <v>2071</v>
      </c>
      <c r="O976" s="6"/>
      <c r="P976" s="5" t="s">
        <v>26</v>
      </c>
      <c r="Q976" s="5" t="s">
        <v>102</v>
      </c>
      <c r="R976" s="7">
        <v>43770.0</v>
      </c>
    </row>
    <row r="977">
      <c r="A977" s="5" t="s">
        <v>2072</v>
      </c>
      <c r="C977" s="5" t="s">
        <v>21</v>
      </c>
      <c r="D977" s="5" t="s">
        <v>69</v>
      </c>
      <c r="E977" s="5" t="s">
        <v>883</v>
      </c>
      <c r="F977" s="5">
        <v>0.0</v>
      </c>
      <c r="G977" s="5" t="s">
        <v>31</v>
      </c>
      <c r="L977" s="5" t="s">
        <v>615</v>
      </c>
      <c r="O977" s="6"/>
      <c r="P977" s="5" t="s">
        <v>26</v>
      </c>
      <c r="Q977" s="5" t="s">
        <v>41</v>
      </c>
      <c r="R977" s="8">
        <v>40360.0</v>
      </c>
    </row>
    <row r="978">
      <c r="A978" s="5" t="s">
        <v>2072</v>
      </c>
      <c r="C978" s="5" t="s">
        <v>29</v>
      </c>
      <c r="D978" s="5" t="s">
        <v>49</v>
      </c>
      <c r="E978" s="5" t="s">
        <v>87</v>
      </c>
      <c r="F978" s="5">
        <v>104.0</v>
      </c>
      <c r="H978" s="5" t="s">
        <v>254</v>
      </c>
      <c r="I978" s="5" t="s">
        <v>278</v>
      </c>
      <c r="J978" s="5">
        <v>0.0</v>
      </c>
      <c r="K978" s="5" t="s">
        <v>2073</v>
      </c>
      <c r="L978" s="5" t="s">
        <v>62</v>
      </c>
      <c r="M978" s="5" t="s">
        <v>55</v>
      </c>
      <c r="N978" s="5" t="s">
        <v>254</v>
      </c>
      <c r="O978" s="9" t="s">
        <v>2074</v>
      </c>
      <c r="P978" s="5" t="s">
        <v>26</v>
      </c>
      <c r="Q978" s="5" t="s">
        <v>41</v>
      </c>
      <c r="R978" s="7">
        <v>43770.0</v>
      </c>
    </row>
    <row r="979">
      <c r="A979" s="5" t="s">
        <v>2075</v>
      </c>
      <c r="C979" s="5" t="s">
        <v>21</v>
      </c>
      <c r="D979" s="5" t="s">
        <v>49</v>
      </c>
      <c r="E979" s="5" t="s">
        <v>806</v>
      </c>
      <c r="F979" s="5">
        <v>1200.0</v>
      </c>
      <c r="H979" s="5" t="s">
        <v>2076</v>
      </c>
      <c r="I979" s="5" t="s">
        <v>174</v>
      </c>
      <c r="K979" s="5" t="s">
        <v>2077</v>
      </c>
      <c r="L979" s="5" t="s">
        <v>1259</v>
      </c>
      <c r="M979" s="5" t="s">
        <v>55</v>
      </c>
      <c r="N979" s="5" t="s">
        <v>2076</v>
      </c>
      <c r="O979" s="9">
        <v>11.0</v>
      </c>
      <c r="P979" s="5" t="s">
        <v>26</v>
      </c>
      <c r="Q979" s="5" t="s">
        <v>45</v>
      </c>
      <c r="R979" s="8">
        <v>40360.0</v>
      </c>
    </row>
    <row r="980">
      <c r="A980" s="5" t="s">
        <v>2078</v>
      </c>
      <c r="C980" s="5" t="s">
        <v>21</v>
      </c>
      <c r="D980" s="5" t="s">
        <v>69</v>
      </c>
      <c r="E980" s="5" t="s">
        <v>2079</v>
      </c>
      <c r="F980" s="5">
        <v>715.0</v>
      </c>
      <c r="L980" s="5" t="s">
        <v>399</v>
      </c>
      <c r="O980" s="6"/>
      <c r="P980" s="5" t="s">
        <v>26</v>
      </c>
      <c r="Q980" s="5" t="s">
        <v>41</v>
      </c>
      <c r="R980" s="8">
        <v>45748.0</v>
      </c>
    </row>
    <row r="981">
      <c r="A981" s="5" t="s">
        <v>2080</v>
      </c>
      <c r="C981" s="5" t="s">
        <v>29</v>
      </c>
      <c r="D981" s="5" t="s">
        <v>49</v>
      </c>
      <c r="E981" s="5" t="s">
        <v>1060</v>
      </c>
      <c r="F981" s="5">
        <v>117.0</v>
      </c>
      <c r="L981" s="5" t="s">
        <v>912</v>
      </c>
      <c r="O981" s="6"/>
      <c r="P981" s="5" t="s">
        <v>26</v>
      </c>
      <c r="Q981" s="5" t="s">
        <v>45</v>
      </c>
      <c r="R981" s="7">
        <v>45597.0</v>
      </c>
    </row>
    <row r="982">
      <c r="A982" s="5" t="s">
        <v>2081</v>
      </c>
      <c r="C982" s="5" t="s">
        <v>29</v>
      </c>
      <c r="D982" s="5" t="s">
        <v>22</v>
      </c>
      <c r="E982" s="5" t="s">
        <v>547</v>
      </c>
      <c r="F982" s="5">
        <v>0.0</v>
      </c>
      <c r="G982" s="5" t="s">
        <v>31</v>
      </c>
      <c r="L982" s="5" t="s">
        <v>2082</v>
      </c>
      <c r="O982" s="6"/>
      <c r="P982" s="5" t="s">
        <v>26</v>
      </c>
      <c r="Q982" s="5" t="s">
        <v>41</v>
      </c>
      <c r="R982" s="7">
        <v>45597.0</v>
      </c>
    </row>
    <row r="983">
      <c r="A983" s="5" t="s">
        <v>2083</v>
      </c>
      <c r="C983" s="5" t="s">
        <v>29</v>
      </c>
      <c r="D983" s="5" t="s">
        <v>22</v>
      </c>
      <c r="E983" s="5" t="s">
        <v>2084</v>
      </c>
      <c r="F983" s="5">
        <v>0.0</v>
      </c>
      <c r="G983" s="5" t="s">
        <v>31</v>
      </c>
      <c r="L983" s="5" t="s">
        <v>2085</v>
      </c>
      <c r="O983" s="6"/>
      <c r="P983" s="5" t="s">
        <v>26</v>
      </c>
      <c r="Q983" s="5" t="s">
        <v>41</v>
      </c>
      <c r="R983" s="7">
        <v>45597.0</v>
      </c>
    </row>
    <row r="984">
      <c r="A984" s="5" t="s">
        <v>2086</v>
      </c>
      <c r="C984" s="5" t="s">
        <v>29</v>
      </c>
      <c r="D984" s="5" t="s">
        <v>22</v>
      </c>
      <c r="E984" s="5" t="s">
        <v>2087</v>
      </c>
      <c r="F984" s="5">
        <v>121.0</v>
      </c>
      <c r="L984" s="5" t="s">
        <v>206</v>
      </c>
      <c r="O984" s="6"/>
      <c r="P984" s="5" t="s">
        <v>26</v>
      </c>
      <c r="Q984" s="5" t="s">
        <v>33</v>
      </c>
      <c r="R984" s="7">
        <v>45597.0</v>
      </c>
    </row>
    <row r="985">
      <c r="A985" s="5" t="s">
        <v>2088</v>
      </c>
      <c r="C985" s="5" t="s">
        <v>29</v>
      </c>
      <c r="D985" s="5" t="s">
        <v>22</v>
      </c>
      <c r="E985" s="5" t="s">
        <v>267</v>
      </c>
      <c r="F985" s="5">
        <v>159.0</v>
      </c>
      <c r="G985" s="5" t="s">
        <v>226</v>
      </c>
      <c r="L985" s="5" t="s">
        <v>32</v>
      </c>
      <c r="O985" s="6"/>
      <c r="P985" s="5" t="s">
        <v>26</v>
      </c>
      <c r="Q985" s="5" t="s">
        <v>529</v>
      </c>
      <c r="R985" s="7">
        <v>43770.0</v>
      </c>
    </row>
    <row r="986">
      <c r="A986" s="5" t="s">
        <v>2089</v>
      </c>
      <c r="C986" s="5" t="s">
        <v>29</v>
      </c>
      <c r="D986" s="5" t="s">
        <v>22</v>
      </c>
      <c r="E986" s="5" t="s">
        <v>863</v>
      </c>
      <c r="F986" s="5">
        <v>115.0</v>
      </c>
      <c r="G986" s="5" t="s">
        <v>36</v>
      </c>
      <c r="L986" s="5" t="s">
        <v>2090</v>
      </c>
      <c r="O986" s="6"/>
      <c r="P986" s="5" t="s">
        <v>26</v>
      </c>
      <c r="Q986" s="5" t="s">
        <v>41</v>
      </c>
      <c r="R986" s="7">
        <v>45597.0</v>
      </c>
    </row>
    <row r="987">
      <c r="A987" s="5" t="s">
        <v>2091</v>
      </c>
      <c r="C987" s="5" t="s">
        <v>29</v>
      </c>
      <c r="D987" s="5" t="s">
        <v>69</v>
      </c>
      <c r="E987" s="5" t="s">
        <v>1970</v>
      </c>
      <c r="F987" s="5">
        <v>1701.0</v>
      </c>
      <c r="H987" s="5" t="s">
        <v>1971</v>
      </c>
      <c r="I987" s="5" t="s">
        <v>174</v>
      </c>
      <c r="J987" s="5">
        <v>20.0</v>
      </c>
      <c r="L987" s="5" t="s">
        <v>1972</v>
      </c>
      <c r="M987" s="5" t="s">
        <v>55</v>
      </c>
      <c r="N987" s="5" t="s">
        <v>1971</v>
      </c>
      <c r="O987" s="9">
        <v>20.0</v>
      </c>
      <c r="P987" s="5" t="s">
        <v>26</v>
      </c>
      <c r="Q987" s="5" t="s">
        <v>41</v>
      </c>
      <c r="R987" s="7">
        <v>45597.0</v>
      </c>
    </row>
    <row r="988">
      <c r="A988" s="5" t="s">
        <v>2092</v>
      </c>
      <c r="C988" s="5" t="s">
        <v>29</v>
      </c>
      <c r="D988" s="5" t="s">
        <v>22</v>
      </c>
      <c r="E988" s="5" t="s">
        <v>1537</v>
      </c>
      <c r="F988" s="5">
        <v>0.0</v>
      </c>
      <c r="G988" s="5" t="s">
        <v>31</v>
      </c>
      <c r="H988" s="5" t="s">
        <v>2093</v>
      </c>
      <c r="I988" s="5" t="s">
        <v>174</v>
      </c>
      <c r="K988" s="5" t="s">
        <v>2094</v>
      </c>
      <c r="L988" s="5" t="s">
        <v>2095</v>
      </c>
      <c r="M988" s="5" t="s">
        <v>55</v>
      </c>
      <c r="N988" s="5" t="s">
        <v>2093</v>
      </c>
      <c r="O988" s="9" t="s">
        <v>2094</v>
      </c>
      <c r="P988" s="5" t="s">
        <v>26</v>
      </c>
      <c r="Q988" s="5" t="s">
        <v>67</v>
      </c>
      <c r="R988" s="7">
        <v>43770.0</v>
      </c>
    </row>
    <row r="989">
      <c r="A989" s="5" t="s">
        <v>2096</v>
      </c>
      <c r="C989" s="5" t="s">
        <v>29</v>
      </c>
      <c r="D989" s="5" t="s">
        <v>22</v>
      </c>
      <c r="E989" s="5" t="s">
        <v>1098</v>
      </c>
      <c r="F989" s="5">
        <v>5.0</v>
      </c>
      <c r="J989" s="5">
        <v>0.0</v>
      </c>
      <c r="L989" s="5" t="s">
        <v>2097</v>
      </c>
      <c r="O989" s="6"/>
      <c r="P989" s="5" t="s">
        <v>26</v>
      </c>
      <c r="Q989" s="5" t="s">
        <v>146</v>
      </c>
      <c r="R989" s="7">
        <v>43770.0</v>
      </c>
    </row>
    <row r="990">
      <c r="A990" s="5" t="s">
        <v>2098</v>
      </c>
      <c r="C990" s="5" t="s">
        <v>29</v>
      </c>
      <c r="D990" s="5" t="s">
        <v>22</v>
      </c>
      <c r="E990" s="5" t="s">
        <v>1075</v>
      </c>
      <c r="F990" s="5">
        <v>6.0</v>
      </c>
      <c r="J990" s="5">
        <v>0.0</v>
      </c>
      <c r="L990" s="5" t="s">
        <v>32</v>
      </c>
      <c r="O990" s="6"/>
      <c r="P990" s="5" t="s">
        <v>26</v>
      </c>
      <c r="Q990" s="5" t="s">
        <v>425</v>
      </c>
      <c r="R990" s="7">
        <v>43770.0</v>
      </c>
    </row>
    <row r="991">
      <c r="A991" s="5" t="s">
        <v>2099</v>
      </c>
      <c r="B991" s="5" t="s">
        <v>2100</v>
      </c>
      <c r="C991" s="5" t="s">
        <v>48</v>
      </c>
      <c r="D991" s="5" t="s">
        <v>22</v>
      </c>
      <c r="E991" s="5" t="s">
        <v>87</v>
      </c>
      <c r="F991" s="5">
        <v>104.0</v>
      </c>
      <c r="L991" s="5" t="s">
        <v>62</v>
      </c>
      <c r="O991" s="6"/>
      <c r="P991" s="5" t="s">
        <v>26</v>
      </c>
      <c r="Q991" s="5" t="s">
        <v>41</v>
      </c>
      <c r="R991" s="7">
        <v>41974.0</v>
      </c>
    </row>
    <row r="992">
      <c r="A992" s="5" t="s">
        <v>2101</v>
      </c>
      <c r="B992" s="5" t="s">
        <v>2100</v>
      </c>
      <c r="C992" s="5" t="s">
        <v>48</v>
      </c>
      <c r="D992" s="5" t="s">
        <v>22</v>
      </c>
      <c r="E992" s="5" t="s">
        <v>2102</v>
      </c>
      <c r="F992" s="5">
        <v>311.0</v>
      </c>
      <c r="L992" s="5" t="s">
        <v>59</v>
      </c>
      <c r="M992" s="5" t="s">
        <v>231</v>
      </c>
      <c r="N992" s="5" t="s">
        <v>2103</v>
      </c>
      <c r="O992" s="9" t="s">
        <v>31</v>
      </c>
      <c r="P992" s="5" t="s">
        <v>26</v>
      </c>
      <c r="Q992" s="5" t="s">
        <v>41</v>
      </c>
      <c r="R992" s="8">
        <v>42370.0</v>
      </c>
    </row>
    <row r="993">
      <c r="A993" s="5" t="s">
        <v>2104</v>
      </c>
      <c r="B993" s="5" t="s">
        <v>2100</v>
      </c>
      <c r="C993" s="5" t="s">
        <v>21</v>
      </c>
      <c r="D993" s="5" t="s">
        <v>49</v>
      </c>
      <c r="E993" s="5" t="s">
        <v>2105</v>
      </c>
      <c r="F993" s="5">
        <v>200.0</v>
      </c>
      <c r="J993" s="5">
        <v>112.0</v>
      </c>
      <c r="L993" s="5" t="s">
        <v>113</v>
      </c>
      <c r="M993" s="5" t="s">
        <v>55</v>
      </c>
      <c r="N993" s="5" t="s">
        <v>114</v>
      </c>
      <c r="O993" s="9">
        <v>112.0</v>
      </c>
      <c r="P993" s="5" t="s">
        <v>26</v>
      </c>
      <c r="Q993" s="5" t="s">
        <v>37</v>
      </c>
      <c r="R993" s="7">
        <v>41974.0</v>
      </c>
    </row>
    <row r="994">
      <c r="A994" s="5" t="s">
        <v>2106</v>
      </c>
      <c r="B994" s="5" t="s">
        <v>2100</v>
      </c>
      <c r="C994" s="5" t="s">
        <v>21</v>
      </c>
      <c r="D994" s="5" t="s">
        <v>69</v>
      </c>
      <c r="E994" s="5" t="s">
        <v>70</v>
      </c>
      <c r="F994" s="5">
        <v>2.0</v>
      </c>
      <c r="H994" s="5" t="s">
        <v>975</v>
      </c>
      <c r="I994" s="5" t="s">
        <v>174</v>
      </c>
      <c r="L994" s="5" t="s">
        <v>2107</v>
      </c>
      <c r="M994" s="5" t="s">
        <v>55</v>
      </c>
      <c r="N994" s="5" t="s">
        <v>109</v>
      </c>
      <c r="O994" s="9" t="s">
        <v>2108</v>
      </c>
      <c r="P994" s="5" t="s">
        <v>26</v>
      </c>
      <c r="Q994" s="5" t="s">
        <v>45</v>
      </c>
      <c r="R994" s="8">
        <v>43160.0</v>
      </c>
    </row>
    <row r="995">
      <c r="A995" s="5" t="s">
        <v>2109</v>
      </c>
      <c r="B995" s="5" t="s">
        <v>2100</v>
      </c>
      <c r="C995" s="5" t="s">
        <v>29</v>
      </c>
      <c r="D995" s="5" t="s">
        <v>69</v>
      </c>
      <c r="E995" s="5" t="s">
        <v>2110</v>
      </c>
      <c r="F995" s="5">
        <v>2518.0</v>
      </c>
      <c r="L995" s="5" t="s">
        <v>1324</v>
      </c>
      <c r="M995" s="5" t="s">
        <v>55</v>
      </c>
      <c r="N995" s="5" t="s">
        <v>680</v>
      </c>
      <c r="O995" s="9" t="s">
        <v>31</v>
      </c>
      <c r="P995" s="5" t="s">
        <v>26</v>
      </c>
      <c r="Q995" s="5" t="s">
        <v>41</v>
      </c>
      <c r="R995" s="8">
        <v>40360.0</v>
      </c>
    </row>
    <row r="996">
      <c r="A996" s="5" t="s">
        <v>2111</v>
      </c>
      <c r="B996" s="5" t="s">
        <v>2100</v>
      </c>
      <c r="C996" s="5" t="s">
        <v>21</v>
      </c>
      <c r="D996" s="5" t="s">
        <v>22</v>
      </c>
      <c r="E996" s="5" t="s">
        <v>54</v>
      </c>
      <c r="F996" s="5">
        <v>2002.0</v>
      </c>
      <c r="L996" s="5" t="s">
        <v>52</v>
      </c>
      <c r="O996" s="6"/>
      <c r="P996" s="5" t="s">
        <v>26</v>
      </c>
      <c r="Q996" s="5" t="s">
        <v>41</v>
      </c>
      <c r="R996" s="8">
        <v>40360.0</v>
      </c>
    </row>
    <row r="997">
      <c r="A997" s="5" t="s">
        <v>2112</v>
      </c>
      <c r="B997" s="5" t="s">
        <v>2100</v>
      </c>
      <c r="C997" s="5" t="s">
        <v>48</v>
      </c>
      <c r="D997" s="5" t="s">
        <v>22</v>
      </c>
      <c r="E997" s="5" t="s">
        <v>2105</v>
      </c>
      <c r="F997" s="5">
        <v>8011.0</v>
      </c>
      <c r="L997" s="5" t="s">
        <v>352</v>
      </c>
      <c r="M997" s="5" t="s">
        <v>55</v>
      </c>
      <c r="N997" s="5" t="s">
        <v>2113</v>
      </c>
      <c r="O997" s="9" t="s">
        <v>31</v>
      </c>
      <c r="P997" s="5" t="s">
        <v>26</v>
      </c>
      <c r="Q997" s="5" t="s">
        <v>37</v>
      </c>
      <c r="R997" s="8">
        <v>40360.0</v>
      </c>
    </row>
    <row r="998">
      <c r="A998" s="5" t="s">
        <v>2114</v>
      </c>
      <c r="B998" s="5" t="s">
        <v>2100</v>
      </c>
      <c r="C998" s="5" t="s">
        <v>48</v>
      </c>
      <c r="D998" s="5" t="s">
        <v>49</v>
      </c>
      <c r="E998" s="5" t="s">
        <v>54</v>
      </c>
      <c r="F998" s="5">
        <v>1201.0</v>
      </c>
      <c r="L998" s="5" t="s">
        <v>615</v>
      </c>
      <c r="O998" s="6"/>
      <c r="P998" s="5" t="s">
        <v>26</v>
      </c>
      <c r="Q998" s="5" t="s">
        <v>41</v>
      </c>
      <c r="R998" s="8">
        <v>41456.0</v>
      </c>
    </row>
    <row r="999">
      <c r="A999" s="5" t="s">
        <v>2115</v>
      </c>
      <c r="B999" s="5" t="s">
        <v>2100</v>
      </c>
      <c r="C999" s="5" t="s">
        <v>21</v>
      </c>
      <c r="D999" s="5" t="s">
        <v>22</v>
      </c>
      <c r="E999" s="5" t="s">
        <v>2116</v>
      </c>
      <c r="F999" s="5">
        <v>200.0</v>
      </c>
      <c r="L999" s="5" t="s">
        <v>2117</v>
      </c>
      <c r="M999" s="5" t="s">
        <v>55</v>
      </c>
      <c r="N999" s="5" t="s">
        <v>2118</v>
      </c>
      <c r="O999" s="9" t="s">
        <v>31</v>
      </c>
      <c r="P999" s="5" t="s">
        <v>26</v>
      </c>
      <c r="Q999" s="5" t="s">
        <v>37</v>
      </c>
      <c r="R999" s="8">
        <v>43160.0</v>
      </c>
    </row>
    <row r="1000">
      <c r="A1000" s="5" t="s">
        <v>2119</v>
      </c>
      <c r="C1000" s="5" t="s">
        <v>29</v>
      </c>
      <c r="D1000" s="5" t="s">
        <v>22</v>
      </c>
      <c r="E1000" s="5" t="s">
        <v>780</v>
      </c>
      <c r="F1000" s="5">
        <v>110.0</v>
      </c>
      <c r="J1000" s="5">
        <v>0.0</v>
      </c>
      <c r="L1000" s="5" t="s">
        <v>2120</v>
      </c>
      <c r="O1000" s="6"/>
      <c r="P1000" s="5" t="s">
        <v>26</v>
      </c>
      <c r="Q1000" s="5" t="s">
        <v>119</v>
      </c>
      <c r="R1000" s="7">
        <v>45597.0</v>
      </c>
    </row>
    <row r="1001">
      <c r="A1001" s="5" t="s">
        <v>2121</v>
      </c>
      <c r="C1001" s="5" t="s">
        <v>29</v>
      </c>
      <c r="D1001" s="5" t="s">
        <v>22</v>
      </c>
      <c r="E1001" s="5" t="s">
        <v>1006</v>
      </c>
      <c r="F1001" s="5">
        <v>0.0</v>
      </c>
      <c r="G1001" s="5" t="s">
        <v>31</v>
      </c>
      <c r="L1001" s="5" t="s">
        <v>32</v>
      </c>
      <c r="O1001" s="6"/>
      <c r="P1001" s="5" t="s">
        <v>26</v>
      </c>
      <c r="Q1001" s="5" t="s">
        <v>373</v>
      </c>
      <c r="R1001" s="7">
        <v>43770.0</v>
      </c>
    </row>
    <row r="1002">
      <c r="A1002" s="5" t="s">
        <v>2122</v>
      </c>
      <c r="C1002" s="5" t="s">
        <v>29</v>
      </c>
      <c r="D1002" s="5" t="s">
        <v>69</v>
      </c>
      <c r="E1002" s="5" t="s">
        <v>633</v>
      </c>
      <c r="F1002" s="5">
        <v>1640.0</v>
      </c>
      <c r="L1002" s="5" t="s">
        <v>244</v>
      </c>
      <c r="O1002" s="6"/>
      <c r="P1002" s="5" t="s">
        <v>26</v>
      </c>
      <c r="Q1002" s="5" t="s">
        <v>41</v>
      </c>
      <c r="R1002" s="7">
        <v>45597.0</v>
      </c>
    </row>
    <row r="1003">
      <c r="A1003" s="5" t="s">
        <v>2123</v>
      </c>
      <c r="C1003" s="5" t="s">
        <v>29</v>
      </c>
      <c r="D1003" s="5" t="s">
        <v>419</v>
      </c>
      <c r="E1003" s="5" t="s">
        <v>2124</v>
      </c>
      <c r="F1003" s="5">
        <v>122.0</v>
      </c>
      <c r="L1003" s="5" t="s">
        <v>524</v>
      </c>
      <c r="O1003" s="6"/>
      <c r="P1003" s="5" t="s">
        <v>26</v>
      </c>
      <c r="Q1003" s="5" t="s">
        <v>294</v>
      </c>
      <c r="R1003" s="7">
        <v>45597.0</v>
      </c>
    </row>
    <row r="1004">
      <c r="A1004" s="5" t="s">
        <v>2125</v>
      </c>
      <c r="C1004" s="5" t="s">
        <v>29</v>
      </c>
      <c r="D1004" s="5" t="s">
        <v>22</v>
      </c>
      <c r="E1004" s="5" t="s">
        <v>220</v>
      </c>
      <c r="F1004" s="5">
        <v>205.0</v>
      </c>
      <c r="L1004" s="5" t="s">
        <v>32</v>
      </c>
      <c r="O1004" s="6"/>
      <c r="P1004" s="5" t="s">
        <v>26</v>
      </c>
      <c r="Q1004" s="5" t="s">
        <v>37</v>
      </c>
      <c r="R1004" s="7">
        <v>45597.0</v>
      </c>
    </row>
    <row r="1005">
      <c r="A1005" s="5" t="s">
        <v>2126</v>
      </c>
      <c r="C1005" s="5" t="s">
        <v>48</v>
      </c>
      <c r="D1005" s="5" t="s">
        <v>49</v>
      </c>
      <c r="E1005" s="5" t="s">
        <v>613</v>
      </c>
      <c r="F1005" s="5">
        <v>315.0</v>
      </c>
      <c r="G1005" s="5">
        <v>2.0</v>
      </c>
      <c r="L1005" s="5" t="s">
        <v>52</v>
      </c>
      <c r="O1005" s="6"/>
      <c r="P1005" s="5" t="s">
        <v>26</v>
      </c>
      <c r="Q1005" s="5" t="s">
        <v>41</v>
      </c>
      <c r="R1005" s="7">
        <v>45597.0</v>
      </c>
    </row>
    <row r="1006">
      <c r="A1006" s="5" t="s">
        <v>2127</v>
      </c>
      <c r="C1006" s="5" t="s">
        <v>21</v>
      </c>
      <c r="D1006" s="5" t="s">
        <v>22</v>
      </c>
      <c r="E1006" s="5" t="s">
        <v>267</v>
      </c>
      <c r="F1006" s="5">
        <v>496.0</v>
      </c>
      <c r="G1006" s="5" t="s">
        <v>36</v>
      </c>
      <c r="J1006" s="5">
        <v>0.0</v>
      </c>
      <c r="L1006" s="5" t="s">
        <v>32</v>
      </c>
      <c r="O1006" s="6"/>
      <c r="P1006" s="5" t="s">
        <v>26</v>
      </c>
      <c r="Q1006" s="5" t="s">
        <v>200</v>
      </c>
      <c r="R1006" s="7">
        <v>45597.0</v>
      </c>
    </row>
    <row r="1007">
      <c r="A1007" s="5" t="s">
        <v>2128</v>
      </c>
      <c r="C1007" s="5" t="s">
        <v>21</v>
      </c>
      <c r="D1007" s="5" t="s">
        <v>22</v>
      </c>
      <c r="E1007" s="5" t="s">
        <v>2129</v>
      </c>
      <c r="F1007" s="5">
        <v>217.0</v>
      </c>
      <c r="L1007" s="5" t="s">
        <v>399</v>
      </c>
      <c r="O1007" s="6"/>
      <c r="P1007" s="5" t="s">
        <v>26</v>
      </c>
      <c r="Q1007" s="5" t="s">
        <v>41</v>
      </c>
      <c r="R1007" s="7">
        <v>45597.0</v>
      </c>
    </row>
    <row r="1008">
      <c r="A1008" s="5" t="s">
        <v>2130</v>
      </c>
      <c r="C1008" s="5" t="s">
        <v>29</v>
      </c>
      <c r="D1008" s="5" t="s">
        <v>22</v>
      </c>
      <c r="E1008" s="5" t="s">
        <v>2131</v>
      </c>
      <c r="F1008" s="5">
        <v>0.0</v>
      </c>
      <c r="G1008" s="5" t="s">
        <v>31</v>
      </c>
      <c r="J1008" s="5">
        <v>0.0</v>
      </c>
      <c r="L1008" s="5" t="s">
        <v>2132</v>
      </c>
      <c r="O1008" s="6"/>
      <c r="P1008" s="5" t="s">
        <v>26</v>
      </c>
      <c r="Q1008" s="5" t="s">
        <v>41</v>
      </c>
      <c r="R1008" s="7">
        <v>44501.0</v>
      </c>
    </row>
    <row r="1009">
      <c r="A1009" s="5" t="s">
        <v>2133</v>
      </c>
      <c r="C1009" s="5" t="s">
        <v>29</v>
      </c>
      <c r="D1009" s="5" t="s">
        <v>22</v>
      </c>
      <c r="E1009" s="5" t="s">
        <v>2134</v>
      </c>
      <c r="F1009" s="5">
        <v>323.0</v>
      </c>
      <c r="J1009" s="5">
        <v>0.0</v>
      </c>
      <c r="L1009" s="5" t="s">
        <v>2135</v>
      </c>
      <c r="O1009" s="6"/>
      <c r="P1009" s="5" t="s">
        <v>26</v>
      </c>
      <c r="Q1009" s="5" t="s">
        <v>41</v>
      </c>
      <c r="R1009" s="7">
        <v>43770.0</v>
      </c>
    </row>
    <row r="1010">
      <c r="A1010" s="5" t="s">
        <v>2136</v>
      </c>
      <c r="C1010" s="5" t="s">
        <v>29</v>
      </c>
      <c r="D1010" s="5" t="s">
        <v>22</v>
      </c>
      <c r="E1010" s="5" t="s">
        <v>26</v>
      </c>
      <c r="F1010" s="5">
        <v>39.0</v>
      </c>
      <c r="G1010" s="5" t="s">
        <v>24</v>
      </c>
      <c r="L1010" s="5" t="s">
        <v>2137</v>
      </c>
      <c r="O1010" s="6"/>
      <c r="P1010" s="5" t="s">
        <v>26</v>
      </c>
      <c r="Q1010" s="5" t="s">
        <v>77</v>
      </c>
      <c r="R1010" s="7">
        <v>43770.0</v>
      </c>
    </row>
    <row r="1011">
      <c r="A1011" s="5" t="s">
        <v>2138</v>
      </c>
      <c r="C1011" s="5" t="s">
        <v>29</v>
      </c>
      <c r="D1011" s="5" t="s">
        <v>22</v>
      </c>
      <c r="E1011" s="5">
        <v>1821.0</v>
      </c>
      <c r="F1011" s="5">
        <v>76.0</v>
      </c>
      <c r="G1011" s="5" t="s">
        <v>36</v>
      </c>
      <c r="L1011" s="5" t="s">
        <v>2139</v>
      </c>
      <c r="O1011" s="6"/>
      <c r="P1011" s="5" t="s">
        <v>26</v>
      </c>
      <c r="Q1011" s="5" t="s">
        <v>77</v>
      </c>
      <c r="R1011" s="7">
        <v>45597.0</v>
      </c>
    </row>
    <row r="1012">
      <c r="A1012" s="5" t="s">
        <v>2140</v>
      </c>
      <c r="C1012" s="5" t="s">
        <v>29</v>
      </c>
      <c r="D1012" s="5" t="s">
        <v>22</v>
      </c>
      <c r="E1012" s="5" t="s">
        <v>2141</v>
      </c>
      <c r="F1012" s="5">
        <v>126.0</v>
      </c>
      <c r="G1012" s="5" t="s">
        <v>36</v>
      </c>
      <c r="L1012" s="5" t="s">
        <v>873</v>
      </c>
      <c r="O1012" s="6"/>
      <c r="P1012" s="5" t="s">
        <v>26</v>
      </c>
      <c r="Q1012" s="5" t="s">
        <v>838</v>
      </c>
      <c r="R1012" s="8">
        <v>44317.0</v>
      </c>
    </row>
    <row r="1013">
      <c r="A1013" s="5" t="s">
        <v>2142</v>
      </c>
      <c r="C1013" s="5" t="s">
        <v>29</v>
      </c>
      <c r="D1013" s="5" t="s">
        <v>22</v>
      </c>
      <c r="E1013" s="5" t="s">
        <v>436</v>
      </c>
      <c r="F1013" s="5">
        <v>5.0</v>
      </c>
      <c r="L1013" s="5" t="s">
        <v>32</v>
      </c>
      <c r="O1013" s="6"/>
      <c r="P1013" s="5" t="s">
        <v>26</v>
      </c>
      <c r="Q1013" s="5" t="s">
        <v>27</v>
      </c>
      <c r="R1013" s="7">
        <v>45597.0</v>
      </c>
    </row>
    <row r="1014">
      <c r="A1014" s="5" t="s">
        <v>2143</v>
      </c>
      <c r="C1014" s="5" t="s">
        <v>29</v>
      </c>
      <c r="D1014" s="5" t="s">
        <v>22</v>
      </c>
      <c r="E1014" s="5" t="s">
        <v>1679</v>
      </c>
      <c r="F1014" s="5">
        <v>503.0</v>
      </c>
      <c r="L1014" s="5" t="s">
        <v>704</v>
      </c>
      <c r="O1014" s="6"/>
      <c r="P1014" s="5" t="s">
        <v>26</v>
      </c>
      <c r="Q1014" s="5" t="s">
        <v>119</v>
      </c>
      <c r="R1014" s="7">
        <v>43770.0</v>
      </c>
    </row>
    <row r="1015">
      <c r="A1015" s="5" t="s">
        <v>2144</v>
      </c>
      <c r="B1015" s="5" t="s">
        <v>2145</v>
      </c>
      <c r="C1015" s="5" t="s">
        <v>48</v>
      </c>
      <c r="D1015" s="5" t="s">
        <v>22</v>
      </c>
      <c r="E1015" s="5" t="s">
        <v>883</v>
      </c>
      <c r="F1015" s="5">
        <v>1001.0</v>
      </c>
      <c r="L1015" s="5" t="s">
        <v>1249</v>
      </c>
      <c r="O1015" s="6"/>
      <c r="P1015" s="5" t="s">
        <v>26</v>
      </c>
      <c r="Q1015" s="5" t="s">
        <v>41</v>
      </c>
      <c r="R1015" s="7">
        <v>45597.0</v>
      </c>
    </row>
    <row r="1016">
      <c r="A1016" s="5" t="s">
        <v>2146</v>
      </c>
      <c r="C1016" s="5" t="s">
        <v>29</v>
      </c>
      <c r="D1016" s="5" t="s">
        <v>22</v>
      </c>
      <c r="E1016" s="5" t="s">
        <v>610</v>
      </c>
      <c r="F1016" s="5">
        <v>237.0</v>
      </c>
      <c r="J1016" s="5">
        <v>0.0</v>
      </c>
      <c r="L1016" s="5" t="s">
        <v>32</v>
      </c>
      <c r="O1016" s="6"/>
      <c r="P1016" s="5" t="s">
        <v>26</v>
      </c>
      <c r="Q1016" s="5" t="s">
        <v>37</v>
      </c>
      <c r="R1016" s="8">
        <v>40360.0</v>
      </c>
    </row>
    <row r="1017">
      <c r="A1017" s="5" t="s">
        <v>2147</v>
      </c>
      <c r="C1017" s="5" t="s">
        <v>29</v>
      </c>
      <c r="D1017" s="5" t="s">
        <v>79</v>
      </c>
      <c r="E1017" s="5" t="s">
        <v>76</v>
      </c>
      <c r="F1017" s="5">
        <v>0.0</v>
      </c>
      <c r="G1017" s="5" t="s">
        <v>31</v>
      </c>
      <c r="J1017" s="5">
        <v>0.0</v>
      </c>
      <c r="L1017" s="5" t="s">
        <v>2148</v>
      </c>
      <c r="O1017" s="6"/>
      <c r="P1017" s="5" t="s">
        <v>26</v>
      </c>
      <c r="Q1017" s="5" t="s">
        <v>45</v>
      </c>
      <c r="R1017" s="8">
        <v>40360.0</v>
      </c>
    </row>
    <row r="1018">
      <c r="A1018" s="5" t="s">
        <v>2149</v>
      </c>
      <c r="C1018" s="5" t="s">
        <v>29</v>
      </c>
      <c r="D1018" s="5" t="s">
        <v>22</v>
      </c>
      <c r="E1018" s="5" t="s">
        <v>274</v>
      </c>
      <c r="F1018" s="5">
        <v>120.0</v>
      </c>
      <c r="J1018" s="5">
        <v>0.0</v>
      </c>
      <c r="L1018" s="5" t="s">
        <v>32</v>
      </c>
      <c r="O1018" s="6"/>
      <c r="P1018" s="5" t="s">
        <v>26</v>
      </c>
      <c r="Q1018" s="5" t="s">
        <v>732</v>
      </c>
      <c r="R1018" s="7">
        <v>45597.0</v>
      </c>
    </row>
    <row r="1019">
      <c r="A1019" s="5" t="s">
        <v>2150</v>
      </c>
      <c r="C1019" s="5" t="s">
        <v>29</v>
      </c>
      <c r="D1019" s="5" t="s">
        <v>22</v>
      </c>
      <c r="E1019" s="5" t="s">
        <v>504</v>
      </c>
      <c r="F1019" s="5">
        <v>40.0</v>
      </c>
      <c r="J1019" s="5">
        <v>0.0</v>
      </c>
      <c r="L1019" s="5" t="s">
        <v>32</v>
      </c>
      <c r="O1019" s="6"/>
      <c r="P1019" s="5" t="s">
        <v>26</v>
      </c>
      <c r="Q1019" s="5" t="s">
        <v>289</v>
      </c>
      <c r="R1019" s="7">
        <v>45597.0</v>
      </c>
    </row>
    <row r="1020">
      <c r="A1020" s="5" t="s">
        <v>2151</v>
      </c>
      <c r="C1020" s="5" t="s">
        <v>29</v>
      </c>
      <c r="D1020" s="5" t="s">
        <v>22</v>
      </c>
      <c r="E1020" s="5" t="s">
        <v>2152</v>
      </c>
      <c r="F1020" s="5">
        <v>211.0</v>
      </c>
      <c r="L1020" s="5" t="s">
        <v>2153</v>
      </c>
      <c r="O1020" s="6"/>
      <c r="P1020" s="5" t="s">
        <v>26</v>
      </c>
      <c r="Q1020" s="5" t="s">
        <v>41</v>
      </c>
      <c r="R1020" s="7">
        <v>45597.0</v>
      </c>
    </row>
    <row r="1021">
      <c r="A1021" s="5" t="s">
        <v>2154</v>
      </c>
      <c r="C1021" s="5" t="s">
        <v>29</v>
      </c>
      <c r="D1021" s="5" t="s">
        <v>719</v>
      </c>
      <c r="E1021" s="5" t="s">
        <v>2155</v>
      </c>
      <c r="F1021" s="5">
        <v>528.0</v>
      </c>
      <c r="L1021" s="5" t="s">
        <v>2155</v>
      </c>
      <c r="O1021" s="6"/>
      <c r="P1021" s="5" t="s">
        <v>26</v>
      </c>
      <c r="Q1021" s="5" t="s">
        <v>373</v>
      </c>
      <c r="R1021" s="7">
        <v>45597.0</v>
      </c>
    </row>
    <row r="1022">
      <c r="A1022" s="5" t="s">
        <v>2156</v>
      </c>
      <c r="C1022" s="5" t="s">
        <v>29</v>
      </c>
      <c r="D1022" s="5" t="s">
        <v>69</v>
      </c>
      <c r="E1022" s="5" t="s">
        <v>2157</v>
      </c>
      <c r="F1022" s="5">
        <v>0.0</v>
      </c>
      <c r="G1022" s="5" t="s">
        <v>31</v>
      </c>
      <c r="L1022" s="5" t="s">
        <v>2158</v>
      </c>
      <c r="O1022" s="6"/>
      <c r="P1022" s="5" t="s">
        <v>26</v>
      </c>
      <c r="Q1022" s="5" t="s">
        <v>119</v>
      </c>
      <c r="R1022" s="7">
        <v>45597.0</v>
      </c>
    </row>
    <row r="1023">
      <c r="A1023" s="5" t="s">
        <v>2159</v>
      </c>
      <c r="C1023" s="5" t="s">
        <v>29</v>
      </c>
      <c r="D1023" s="5" t="s">
        <v>22</v>
      </c>
      <c r="E1023" s="5" t="s">
        <v>352</v>
      </c>
      <c r="F1023" s="5">
        <v>40.0</v>
      </c>
      <c r="L1023" s="5" t="s">
        <v>2160</v>
      </c>
      <c r="O1023" s="6"/>
      <c r="P1023" s="5" t="s">
        <v>26</v>
      </c>
      <c r="Q1023" s="5" t="s">
        <v>27</v>
      </c>
      <c r="R1023" s="7">
        <v>45597.0</v>
      </c>
    </row>
    <row r="1024" ht="16.5" customHeight="1">
      <c r="A1024" s="5" t="s">
        <v>2161</v>
      </c>
      <c r="C1024" s="5" t="s">
        <v>29</v>
      </c>
      <c r="D1024" s="5" t="s">
        <v>22</v>
      </c>
      <c r="E1024" s="5" t="s">
        <v>372</v>
      </c>
      <c r="F1024" s="5">
        <v>83.0</v>
      </c>
      <c r="J1024" s="5">
        <v>0.0</v>
      </c>
      <c r="L1024" s="5" t="s">
        <v>2162</v>
      </c>
      <c r="O1024" s="6"/>
      <c r="P1024" s="5" t="s">
        <v>26</v>
      </c>
      <c r="Q1024" s="5" t="s">
        <v>45</v>
      </c>
      <c r="R1024" s="7">
        <v>45597.0</v>
      </c>
    </row>
    <row r="1025">
      <c r="A1025" s="5" t="s">
        <v>2163</v>
      </c>
      <c r="C1025" s="5" t="s">
        <v>21</v>
      </c>
      <c r="D1025" s="5" t="s">
        <v>22</v>
      </c>
      <c r="E1025" s="5" t="s">
        <v>2164</v>
      </c>
      <c r="F1025" s="5">
        <v>5.0</v>
      </c>
      <c r="G1025" s="5" t="s">
        <v>24</v>
      </c>
      <c r="J1025" s="5">
        <v>0.0</v>
      </c>
      <c r="L1025" s="5" t="s">
        <v>32</v>
      </c>
      <c r="O1025" s="6"/>
      <c r="P1025" s="5" t="s">
        <v>26</v>
      </c>
      <c r="Q1025" s="5" t="s">
        <v>289</v>
      </c>
      <c r="R1025" s="7">
        <v>43770.0</v>
      </c>
    </row>
    <row r="1026">
      <c r="A1026" s="5" t="s">
        <v>2165</v>
      </c>
      <c r="C1026" s="5" t="s">
        <v>29</v>
      </c>
      <c r="D1026" s="5" t="s">
        <v>22</v>
      </c>
      <c r="E1026" s="5" t="s">
        <v>436</v>
      </c>
      <c r="F1026" s="5">
        <v>72.0</v>
      </c>
      <c r="L1026" s="5" t="s">
        <v>299</v>
      </c>
      <c r="O1026" s="6"/>
      <c r="P1026" s="5" t="s">
        <v>26</v>
      </c>
      <c r="Q1026" s="5" t="s">
        <v>200</v>
      </c>
      <c r="R1026" s="8">
        <v>40360.0</v>
      </c>
    </row>
    <row r="1027">
      <c r="A1027" s="5" t="s">
        <v>2166</v>
      </c>
      <c r="C1027" s="5" t="s">
        <v>29</v>
      </c>
      <c r="D1027" s="5" t="s">
        <v>22</v>
      </c>
      <c r="E1027" s="5" t="s">
        <v>239</v>
      </c>
      <c r="F1027" s="5">
        <v>97.0</v>
      </c>
      <c r="L1027" s="5" t="s">
        <v>239</v>
      </c>
      <c r="O1027" s="6"/>
      <c r="P1027" s="5" t="s">
        <v>26</v>
      </c>
      <c r="Q1027" s="5" t="s">
        <v>77</v>
      </c>
      <c r="R1027" s="7">
        <v>41974.0</v>
      </c>
    </row>
    <row r="1028">
      <c r="A1028" s="5" t="s">
        <v>2167</v>
      </c>
      <c r="C1028" s="5" t="s">
        <v>29</v>
      </c>
      <c r="D1028" s="5" t="s">
        <v>22</v>
      </c>
      <c r="E1028" s="5" t="s">
        <v>2168</v>
      </c>
      <c r="F1028" s="5">
        <v>5.0</v>
      </c>
      <c r="L1028" s="5" t="s">
        <v>32</v>
      </c>
      <c r="O1028" s="6"/>
      <c r="P1028" s="5" t="s">
        <v>26</v>
      </c>
      <c r="Q1028" s="5" t="s">
        <v>67</v>
      </c>
      <c r="R1028" s="7">
        <v>45597.0</v>
      </c>
    </row>
    <row r="1029">
      <c r="A1029" s="5" t="s">
        <v>2169</v>
      </c>
      <c r="C1029" s="5" t="s">
        <v>29</v>
      </c>
      <c r="D1029" s="5" t="s">
        <v>22</v>
      </c>
      <c r="E1029" s="5" t="s">
        <v>261</v>
      </c>
      <c r="F1029" s="5">
        <v>407.0</v>
      </c>
      <c r="J1029" s="5">
        <v>4.0</v>
      </c>
      <c r="L1029" s="5" t="s">
        <v>32</v>
      </c>
      <c r="O1029" s="6"/>
      <c r="P1029" s="5" t="s">
        <v>26</v>
      </c>
      <c r="Q1029" s="5" t="s">
        <v>41</v>
      </c>
      <c r="R1029" s="7">
        <v>45597.0</v>
      </c>
    </row>
    <row r="1030">
      <c r="A1030" s="5" t="s">
        <v>2170</v>
      </c>
      <c r="C1030" s="5" t="s">
        <v>29</v>
      </c>
      <c r="D1030" s="5" t="s">
        <v>22</v>
      </c>
      <c r="E1030" s="5" t="s">
        <v>2171</v>
      </c>
      <c r="F1030" s="5">
        <v>13.0</v>
      </c>
      <c r="J1030" s="5">
        <v>13.0</v>
      </c>
      <c r="L1030" s="5" t="s">
        <v>2172</v>
      </c>
      <c r="O1030" s="6"/>
      <c r="P1030" s="5" t="s">
        <v>26</v>
      </c>
      <c r="Q1030" s="5" t="s">
        <v>67</v>
      </c>
      <c r="R1030" s="7">
        <v>43770.0</v>
      </c>
    </row>
    <row r="1031">
      <c r="A1031" s="5" t="s">
        <v>2173</v>
      </c>
      <c r="C1031" s="5" t="s">
        <v>29</v>
      </c>
      <c r="D1031" s="5" t="s">
        <v>473</v>
      </c>
      <c r="E1031" s="5" t="s">
        <v>1277</v>
      </c>
      <c r="F1031" s="5">
        <v>20.0</v>
      </c>
      <c r="L1031" s="5" t="s">
        <v>32</v>
      </c>
      <c r="O1031" s="6"/>
      <c r="P1031" s="5" t="s">
        <v>26</v>
      </c>
      <c r="Q1031" s="5" t="s">
        <v>200</v>
      </c>
      <c r="R1031" s="7">
        <v>45597.0</v>
      </c>
    </row>
    <row r="1032">
      <c r="A1032" s="5" t="s">
        <v>2174</v>
      </c>
      <c r="C1032" s="5" t="s">
        <v>21</v>
      </c>
      <c r="D1032" s="5" t="s">
        <v>22</v>
      </c>
      <c r="E1032" s="5" t="s">
        <v>436</v>
      </c>
      <c r="F1032" s="5">
        <v>1157.0</v>
      </c>
      <c r="G1032" s="5" t="s">
        <v>24</v>
      </c>
      <c r="L1032" s="5" t="s">
        <v>269</v>
      </c>
      <c r="O1032" s="6"/>
      <c r="P1032" s="5" t="s">
        <v>26</v>
      </c>
      <c r="Q1032" s="5" t="s">
        <v>45</v>
      </c>
      <c r="R1032" s="8">
        <v>40360.0</v>
      </c>
    </row>
    <row r="1033">
      <c r="A1033" s="5" t="s">
        <v>2175</v>
      </c>
      <c r="C1033" s="5" t="s">
        <v>29</v>
      </c>
      <c r="D1033" s="5" t="s">
        <v>22</v>
      </c>
      <c r="E1033" s="5" t="s">
        <v>196</v>
      </c>
      <c r="F1033" s="5">
        <v>32.0</v>
      </c>
      <c r="L1033" s="5" t="s">
        <v>32</v>
      </c>
      <c r="O1033" s="6"/>
      <c r="P1033" s="5" t="s">
        <v>26</v>
      </c>
      <c r="Q1033" s="5" t="s">
        <v>294</v>
      </c>
      <c r="R1033" s="7">
        <v>45597.0</v>
      </c>
    </row>
    <row r="1034">
      <c r="A1034" s="5" t="s">
        <v>2176</v>
      </c>
      <c r="C1034" s="5" t="s">
        <v>29</v>
      </c>
      <c r="D1034" s="5" t="s">
        <v>22</v>
      </c>
      <c r="E1034" s="5" t="s">
        <v>321</v>
      </c>
      <c r="F1034" s="5">
        <v>616.0</v>
      </c>
      <c r="J1034" s="5">
        <v>0.0</v>
      </c>
      <c r="K1034" s="5" t="s">
        <v>31</v>
      </c>
      <c r="L1034" s="5" t="s">
        <v>321</v>
      </c>
      <c r="O1034" s="6"/>
      <c r="P1034" s="5" t="s">
        <v>26</v>
      </c>
      <c r="Q1034" s="5" t="s">
        <v>41</v>
      </c>
      <c r="R1034" s="7">
        <v>43770.0</v>
      </c>
    </row>
    <row r="1035">
      <c r="A1035" s="5" t="s">
        <v>2177</v>
      </c>
      <c r="C1035" s="5" t="s">
        <v>29</v>
      </c>
      <c r="D1035" s="5" t="s">
        <v>22</v>
      </c>
      <c r="E1035" s="5" t="s">
        <v>434</v>
      </c>
      <c r="F1035" s="5">
        <v>0.0</v>
      </c>
      <c r="G1035" s="5" t="s">
        <v>31</v>
      </c>
      <c r="H1035" s="5" t="s">
        <v>2178</v>
      </c>
      <c r="I1035" s="5" t="s">
        <v>174</v>
      </c>
      <c r="L1035" s="5" t="s">
        <v>206</v>
      </c>
      <c r="N1035" s="5" t="s">
        <v>2178</v>
      </c>
      <c r="O1035" s="9">
        <v>4.0</v>
      </c>
      <c r="P1035" s="5" t="s">
        <v>26</v>
      </c>
      <c r="Q1035" s="5" t="s">
        <v>690</v>
      </c>
      <c r="R1035" s="7">
        <v>45597.0</v>
      </c>
    </row>
    <row r="1036">
      <c r="A1036" s="5" t="s">
        <v>2179</v>
      </c>
      <c r="C1036" s="5" t="s">
        <v>29</v>
      </c>
      <c r="D1036" s="5" t="s">
        <v>419</v>
      </c>
      <c r="E1036" s="5" t="s">
        <v>315</v>
      </c>
      <c r="F1036" s="5">
        <v>43.0</v>
      </c>
      <c r="G1036" s="5" t="s">
        <v>24</v>
      </c>
      <c r="J1036" s="5">
        <v>0.0</v>
      </c>
      <c r="L1036" s="5" t="s">
        <v>32</v>
      </c>
      <c r="O1036" s="6"/>
      <c r="P1036" s="5" t="s">
        <v>26</v>
      </c>
      <c r="Q1036" s="5" t="s">
        <v>77</v>
      </c>
      <c r="R1036" s="7">
        <v>45597.0</v>
      </c>
    </row>
    <row r="1037">
      <c r="A1037" s="5" t="s">
        <v>2180</v>
      </c>
      <c r="C1037" s="5" t="s">
        <v>29</v>
      </c>
      <c r="D1037" s="5" t="s">
        <v>49</v>
      </c>
      <c r="E1037" s="5" t="s">
        <v>613</v>
      </c>
      <c r="F1037" s="5">
        <v>914.0</v>
      </c>
      <c r="H1037" s="5" t="s">
        <v>614</v>
      </c>
      <c r="I1037" s="5" t="s">
        <v>174</v>
      </c>
      <c r="J1037" s="5">
        <v>148.0</v>
      </c>
      <c r="K1037" s="5" t="s">
        <v>2181</v>
      </c>
      <c r="L1037" s="5" t="s">
        <v>615</v>
      </c>
      <c r="M1037" s="5" t="s">
        <v>55</v>
      </c>
      <c r="N1037" s="5" t="s">
        <v>616</v>
      </c>
      <c r="O1037" s="9">
        <v>148.0</v>
      </c>
      <c r="P1037" s="5" t="s">
        <v>26</v>
      </c>
      <c r="Q1037" s="5" t="s">
        <v>41</v>
      </c>
      <c r="R1037" s="7">
        <v>45597.0</v>
      </c>
    </row>
    <row r="1038">
      <c r="A1038" s="5" t="s">
        <v>2182</v>
      </c>
      <c r="C1038" s="5" t="s">
        <v>29</v>
      </c>
      <c r="D1038" s="5" t="s">
        <v>419</v>
      </c>
      <c r="E1038" s="5" t="s">
        <v>2183</v>
      </c>
      <c r="F1038" s="5">
        <v>98.0</v>
      </c>
      <c r="J1038" s="5">
        <v>0.0</v>
      </c>
      <c r="L1038" s="5" t="s">
        <v>32</v>
      </c>
      <c r="O1038" s="6"/>
      <c r="P1038" s="5" t="s">
        <v>26</v>
      </c>
      <c r="Q1038" s="5" t="s">
        <v>67</v>
      </c>
      <c r="R1038" s="7">
        <v>43770.0</v>
      </c>
    </row>
    <row r="1039">
      <c r="A1039" s="5" t="s">
        <v>2184</v>
      </c>
      <c r="C1039" s="5" t="s">
        <v>29</v>
      </c>
      <c r="D1039" s="5" t="s">
        <v>22</v>
      </c>
      <c r="E1039" s="5" t="s">
        <v>2185</v>
      </c>
      <c r="F1039" s="5">
        <v>23.0</v>
      </c>
      <c r="L1039" s="5" t="s">
        <v>1248</v>
      </c>
      <c r="O1039" s="6"/>
      <c r="P1039" s="5" t="s">
        <v>26</v>
      </c>
      <c r="Q1039" s="5" t="s">
        <v>77</v>
      </c>
      <c r="R1039" s="7">
        <v>45597.0</v>
      </c>
    </row>
    <row r="1040">
      <c r="A1040" s="5" t="s">
        <v>2186</v>
      </c>
      <c r="C1040" s="5" t="s">
        <v>29</v>
      </c>
      <c r="D1040" s="5" t="s">
        <v>22</v>
      </c>
      <c r="E1040" s="5" t="s">
        <v>2187</v>
      </c>
      <c r="F1040" s="5">
        <v>505.0</v>
      </c>
      <c r="G1040" s="5" t="s">
        <v>24</v>
      </c>
      <c r="L1040" s="5" t="s">
        <v>2188</v>
      </c>
      <c r="O1040" s="6"/>
      <c r="P1040" s="5" t="s">
        <v>26</v>
      </c>
      <c r="Q1040" s="5" t="s">
        <v>41</v>
      </c>
      <c r="R1040" s="7">
        <v>41974.0</v>
      </c>
    </row>
    <row r="1041">
      <c r="A1041" s="5" t="s">
        <v>2189</v>
      </c>
      <c r="C1041" s="5" t="s">
        <v>29</v>
      </c>
      <c r="D1041" s="5" t="s">
        <v>22</v>
      </c>
      <c r="E1041" s="5" t="s">
        <v>2190</v>
      </c>
      <c r="F1041" s="5">
        <v>167.0</v>
      </c>
      <c r="G1041" s="5" t="s">
        <v>36</v>
      </c>
      <c r="J1041" s="5">
        <v>0.0</v>
      </c>
      <c r="L1041" s="5" t="s">
        <v>32</v>
      </c>
      <c r="O1041" s="6"/>
      <c r="P1041" s="5" t="s">
        <v>26</v>
      </c>
      <c r="Q1041" s="5" t="s">
        <v>529</v>
      </c>
      <c r="R1041" s="7">
        <v>43770.0</v>
      </c>
    </row>
    <row r="1042">
      <c r="A1042" s="5" t="s">
        <v>2191</v>
      </c>
      <c r="C1042" s="5" t="s">
        <v>29</v>
      </c>
      <c r="D1042" s="5" t="s">
        <v>22</v>
      </c>
      <c r="E1042" s="5" t="s">
        <v>199</v>
      </c>
      <c r="F1042" s="5">
        <v>107.0</v>
      </c>
      <c r="G1042" s="5" t="s">
        <v>24</v>
      </c>
      <c r="L1042" s="5" t="s">
        <v>32</v>
      </c>
      <c r="O1042" s="6"/>
      <c r="P1042" s="5" t="s">
        <v>26</v>
      </c>
      <c r="Q1042" s="5" t="s">
        <v>200</v>
      </c>
      <c r="R1042" s="7">
        <v>45597.0</v>
      </c>
    </row>
    <row r="1043">
      <c r="A1043" s="5" t="s">
        <v>2192</v>
      </c>
      <c r="C1043" s="5" t="s">
        <v>29</v>
      </c>
      <c r="D1043" s="5" t="s">
        <v>22</v>
      </c>
      <c r="E1043" s="5" t="s">
        <v>1537</v>
      </c>
      <c r="F1043" s="5">
        <v>0.0</v>
      </c>
      <c r="G1043" s="5" t="s">
        <v>31</v>
      </c>
      <c r="H1043" s="5" t="s">
        <v>2093</v>
      </c>
      <c r="I1043" s="5" t="s">
        <v>174</v>
      </c>
      <c r="J1043" s="5">
        <v>0.0</v>
      </c>
      <c r="K1043" s="5" t="s">
        <v>2193</v>
      </c>
      <c r="L1043" s="5" t="s">
        <v>2095</v>
      </c>
      <c r="M1043" s="5" t="s">
        <v>55</v>
      </c>
      <c r="N1043" s="5" t="s">
        <v>2093</v>
      </c>
      <c r="O1043" s="9" t="s">
        <v>2194</v>
      </c>
      <c r="P1043" s="5" t="s">
        <v>26</v>
      </c>
      <c r="Q1043" s="5" t="s">
        <v>67</v>
      </c>
      <c r="R1043" s="8">
        <v>40360.0</v>
      </c>
    </row>
    <row r="1044">
      <c r="A1044" s="5" t="s">
        <v>2195</v>
      </c>
      <c r="C1044" s="5" t="s">
        <v>29</v>
      </c>
      <c r="D1044" s="5" t="s">
        <v>121</v>
      </c>
      <c r="E1044" s="5" t="s">
        <v>2196</v>
      </c>
      <c r="F1044" s="5">
        <v>3526.0</v>
      </c>
      <c r="L1044" s="5" t="s">
        <v>2197</v>
      </c>
      <c r="O1044" s="6"/>
      <c r="P1044" s="5" t="s">
        <v>26</v>
      </c>
      <c r="Q1044" s="5" t="s">
        <v>45</v>
      </c>
      <c r="R1044" s="7">
        <v>45597.0</v>
      </c>
    </row>
    <row r="1045">
      <c r="A1045" s="5" t="s">
        <v>2198</v>
      </c>
      <c r="C1045" s="5" t="s">
        <v>29</v>
      </c>
      <c r="D1045" s="5" t="s">
        <v>22</v>
      </c>
      <c r="E1045" s="5" t="s">
        <v>1017</v>
      </c>
      <c r="F1045" s="5">
        <v>0.0</v>
      </c>
      <c r="G1045" s="5" t="s">
        <v>31</v>
      </c>
      <c r="H1045" s="5" t="s">
        <v>311</v>
      </c>
      <c r="I1045" s="5" t="s">
        <v>174</v>
      </c>
      <c r="J1045" s="5">
        <v>114.0</v>
      </c>
      <c r="K1045" s="5" t="s">
        <v>2199</v>
      </c>
      <c r="L1045" s="5" t="s">
        <v>32</v>
      </c>
      <c r="M1045" s="5" t="s">
        <v>312</v>
      </c>
      <c r="N1045" s="5" t="s">
        <v>311</v>
      </c>
      <c r="O1045" s="9" t="s">
        <v>2200</v>
      </c>
      <c r="P1045" s="5" t="s">
        <v>26</v>
      </c>
      <c r="Q1045" s="5" t="s">
        <v>529</v>
      </c>
      <c r="R1045" s="8">
        <v>40360.0</v>
      </c>
    </row>
    <row r="1046">
      <c r="A1046" s="5" t="s">
        <v>2201</v>
      </c>
      <c r="C1046" s="5" t="s">
        <v>29</v>
      </c>
      <c r="D1046" s="5" t="s">
        <v>22</v>
      </c>
      <c r="E1046" s="5" t="s">
        <v>870</v>
      </c>
      <c r="F1046" s="5">
        <v>3636.0</v>
      </c>
      <c r="H1046" s="5" t="s">
        <v>1724</v>
      </c>
      <c r="I1046" s="5" t="s">
        <v>174</v>
      </c>
      <c r="J1046" s="5">
        <v>14.0</v>
      </c>
      <c r="L1046" s="5" t="s">
        <v>428</v>
      </c>
      <c r="M1046" s="5" t="s">
        <v>55</v>
      </c>
      <c r="N1046" s="5" t="s">
        <v>1724</v>
      </c>
      <c r="O1046" s="9">
        <v>14.0</v>
      </c>
      <c r="P1046" s="5" t="s">
        <v>26</v>
      </c>
      <c r="Q1046" s="5" t="s">
        <v>45</v>
      </c>
      <c r="R1046" s="7">
        <v>45597.0</v>
      </c>
    </row>
    <row r="1047">
      <c r="A1047" s="5" t="s">
        <v>2202</v>
      </c>
      <c r="C1047" s="5" t="s">
        <v>48</v>
      </c>
      <c r="D1047" s="5" t="s">
        <v>22</v>
      </c>
      <c r="E1047" s="5" t="s">
        <v>220</v>
      </c>
      <c r="F1047" s="5">
        <v>0.0</v>
      </c>
      <c r="G1047" s="5" t="s">
        <v>31</v>
      </c>
      <c r="L1047" s="5" t="s">
        <v>1130</v>
      </c>
      <c r="O1047" s="6"/>
      <c r="P1047" s="5" t="s">
        <v>26</v>
      </c>
      <c r="Q1047" s="5" t="s">
        <v>313</v>
      </c>
      <c r="R1047" s="7">
        <v>45597.0</v>
      </c>
    </row>
    <row r="1048">
      <c r="A1048" s="5" t="s">
        <v>2203</v>
      </c>
      <c r="C1048" s="5" t="s">
        <v>29</v>
      </c>
      <c r="D1048" s="5" t="s">
        <v>22</v>
      </c>
      <c r="E1048" s="5" t="s">
        <v>2204</v>
      </c>
      <c r="F1048" s="5">
        <v>812.0</v>
      </c>
      <c r="L1048" s="5" t="s">
        <v>2205</v>
      </c>
      <c r="O1048" s="6"/>
      <c r="P1048" s="5" t="s">
        <v>26</v>
      </c>
      <c r="Q1048" s="5" t="s">
        <v>41</v>
      </c>
      <c r="R1048" s="7">
        <v>45597.0</v>
      </c>
    </row>
    <row r="1049">
      <c r="A1049" s="5" t="s">
        <v>2206</v>
      </c>
      <c r="C1049" s="5" t="s">
        <v>21</v>
      </c>
      <c r="D1049" s="5" t="s">
        <v>22</v>
      </c>
      <c r="E1049" s="5" t="s">
        <v>2207</v>
      </c>
      <c r="F1049" s="5">
        <v>12.0</v>
      </c>
      <c r="J1049" s="5">
        <v>0.0</v>
      </c>
      <c r="L1049" s="5" t="s">
        <v>32</v>
      </c>
      <c r="O1049" s="6"/>
      <c r="P1049" s="5" t="s">
        <v>26</v>
      </c>
      <c r="Q1049" s="5" t="s">
        <v>77</v>
      </c>
      <c r="R1049" s="7">
        <v>45597.0</v>
      </c>
    </row>
    <row r="1050">
      <c r="A1050" s="5" t="s">
        <v>2208</v>
      </c>
      <c r="C1050" s="5" t="s">
        <v>29</v>
      </c>
      <c r="D1050" s="5" t="s">
        <v>473</v>
      </c>
      <c r="E1050" s="5" t="s">
        <v>199</v>
      </c>
      <c r="F1050" s="5">
        <v>3.0</v>
      </c>
      <c r="G1050" s="5" t="s">
        <v>24</v>
      </c>
      <c r="L1050" s="5" t="s">
        <v>32</v>
      </c>
      <c r="O1050" s="6"/>
      <c r="P1050" s="5" t="s">
        <v>26</v>
      </c>
      <c r="Q1050" s="5" t="s">
        <v>200</v>
      </c>
      <c r="R1050" s="7">
        <v>45597.0</v>
      </c>
    </row>
    <row r="1051">
      <c r="A1051" s="5" t="s">
        <v>2209</v>
      </c>
      <c r="C1051" s="5" t="s">
        <v>21</v>
      </c>
      <c r="D1051" s="5" t="s">
        <v>22</v>
      </c>
      <c r="E1051" s="5" t="s">
        <v>592</v>
      </c>
      <c r="F1051" s="5">
        <v>211.0</v>
      </c>
      <c r="J1051" s="5">
        <v>0.0</v>
      </c>
      <c r="L1051" s="5" t="s">
        <v>32</v>
      </c>
      <c r="O1051" s="6"/>
      <c r="P1051" s="5" t="s">
        <v>26</v>
      </c>
      <c r="Q1051" s="5" t="s">
        <v>522</v>
      </c>
      <c r="R1051" s="7">
        <v>43770.0</v>
      </c>
    </row>
    <row r="1052">
      <c r="A1052" s="5" t="s">
        <v>2210</v>
      </c>
      <c r="C1052" s="5" t="s">
        <v>29</v>
      </c>
      <c r="D1052" s="5" t="s">
        <v>22</v>
      </c>
      <c r="E1052" s="5" t="s">
        <v>350</v>
      </c>
      <c r="F1052" s="5">
        <v>415.0</v>
      </c>
      <c r="G1052" s="5">
        <v>2.0</v>
      </c>
      <c r="L1052" s="5" t="s">
        <v>206</v>
      </c>
      <c r="O1052" s="6"/>
      <c r="P1052" s="5" t="s">
        <v>26</v>
      </c>
      <c r="Q1052" s="5" t="s">
        <v>119</v>
      </c>
      <c r="R1052" s="7">
        <v>45597.0</v>
      </c>
    </row>
    <row r="1053">
      <c r="A1053" s="5" t="s">
        <v>2211</v>
      </c>
      <c r="B1053" s="5" t="s">
        <v>2212</v>
      </c>
      <c r="C1053" s="5" t="s">
        <v>48</v>
      </c>
      <c r="D1053" s="5" t="s">
        <v>22</v>
      </c>
      <c r="E1053" s="5" t="s">
        <v>292</v>
      </c>
      <c r="F1053" s="5">
        <v>0.0</v>
      </c>
      <c r="G1053" s="5" t="s">
        <v>31</v>
      </c>
      <c r="J1053" s="5">
        <v>0.0</v>
      </c>
      <c r="K1053" s="5" t="s">
        <v>298</v>
      </c>
      <c r="L1053" s="5" t="s">
        <v>188</v>
      </c>
      <c r="O1053" s="6"/>
      <c r="P1053" s="5" t="s">
        <v>26</v>
      </c>
      <c r="Q1053" s="5" t="s">
        <v>37</v>
      </c>
      <c r="R1053" s="7">
        <v>45597.0</v>
      </c>
    </row>
    <row r="1054">
      <c r="A1054" s="5" t="s">
        <v>2213</v>
      </c>
      <c r="C1054" s="5" t="s">
        <v>29</v>
      </c>
      <c r="D1054" s="5" t="s">
        <v>22</v>
      </c>
      <c r="E1054" s="5" t="s">
        <v>76</v>
      </c>
      <c r="F1054" s="5">
        <v>3702.0</v>
      </c>
      <c r="H1054" s="5" t="s">
        <v>2214</v>
      </c>
      <c r="I1054" s="5" t="s">
        <v>278</v>
      </c>
      <c r="L1054" s="5" t="s">
        <v>1592</v>
      </c>
      <c r="M1054" s="5" t="s">
        <v>55</v>
      </c>
      <c r="N1054" s="5" t="s">
        <v>2214</v>
      </c>
      <c r="O1054" s="9">
        <v>43.0</v>
      </c>
      <c r="P1054" s="5" t="s">
        <v>26</v>
      </c>
      <c r="Q1054" s="5" t="s">
        <v>41</v>
      </c>
      <c r="R1054" s="7">
        <v>45597.0</v>
      </c>
    </row>
    <row r="1055">
      <c r="A1055" s="5" t="s">
        <v>2215</v>
      </c>
      <c r="C1055" s="5" t="s">
        <v>29</v>
      </c>
      <c r="D1055" s="5" t="s">
        <v>22</v>
      </c>
      <c r="E1055" s="5" t="s">
        <v>337</v>
      </c>
      <c r="F1055" s="5">
        <v>398.0</v>
      </c>
      <c r="H1055" s="5" t="s">
        <v>537</v>
      </c>
      <c r="I1055" s="5" t="s">
        <v>174</v>
      </c>
      <c r="L1055" s="5" t="s">
        <v>32</v>
      </c>
      <c r="M1055" s="5" t="s">
        <v>312</v>
      </c>
      <c r="N1055" s="5" t="s">
        <v>537</v>
      </c>
      <c r="O1055" s="9">
        <v>113.0</v>
      </c>
      <c r="P1055" s="5" t="s">
        <v>26</v>
      </c>
      <c r="Q1055" s="5" t="s">
        <v>41</v>
      </c>
      <c r="R1055" s="7">
        <v>45597.0</v>
      </c>
    </row>
    <row r="1056">
      <c r="A1056" s="5" t="s">
        <v>2216</v>
      </c>
      <c r="C1056" s="5" t="s">
        <v>29</v>
      </c>
      <c r="D1056" s="5" t="s">
        <v>22</v>
      </c>
      <c r="E1056" s="5" t="s">
        <v>2217</v>
      </c>
      <c r="F1056" s="5">
        <v>130.0</v>
      </c>
      <c r="J1056" s="5">
        <v>0.0</v>
      </c>
      <c r="L1056" s="5" t="s">
        <v>32</v>
      </c>
      <c r="O1056" s="6"/>
      <c r="P1056" s="5" t="s">
        <v>26</v>
      </c>
      <c r="Q1056" s="5" t="s">
        <v>197</v>
      </c>
      <c r="R1056" s="7">
        <v>43770.0</v>
      </c>
    </row>
    <row r="1057">
      <c r="A1057" s="5" t="s">
        <v>2218</v>
      </c>
      <c r="C1057" s="5" t="s">
        <v>29</v>
      </c>
      <c r="D1057" s="5" t="s">
        <v>22</v>
      </c>
      <c r="E1057" s="5" t="s">
        <v>581</v>
      </c>
      <c r="F1057" s="5">
        <v>0.0</v>
      </c>
      <c r="G1057" s="5" t="s">
        <v>31</v>
      </c>
      <c r="L1057" s="5" t="s">
        <v>2219</v>
      </c>
      <c r="O1057" s="6"/>
      <c r="P1057" s="5" t="s">
        <v>26</v>
      </c>
      <c r="Q1057" s="5" t="s">
        <v>41</v>
      </c>
      <c r="R1057" s="7">
        <v>45597.0</v>
      </c>
    </row>
    <row r="1058">
      <c r="A1058" s="5" t="s">
        <v>2220</v>
      </c>
      <c r="C1058" s="5" t="s">
        <v>29</v>
      </c>
      <c r="D1058" s="5" t="s">
        <v>22</v>
      </c>
      <c r="E1058" s="5" t="s">
        <v>953</v>
      </c>
      <c r="F1058" s="5">
        <v>4.0</v>
      </c>
      <c r="G1058" s="5" t="s">
        <v>36</v>
      </c>
      <c r="L1058" s="5" t="s">
        <v>350</v>
      </c>
      <c r="O1058" s="6"/>
      <c r="P1058" s="5" t="s">
        <v>26</v>
      </c>
      <c r="Q1058" s="5" t="s">
        <v>67</v>
      </c>
      <c r="R1058" s="7">
        <v>45597.0</v>
      </c>
    </row>
    <row r="1059">
      <c r="A1059" s="5" t="s">
        <v>2221</v>
      </c>
      <c r="C1059" s="5" t="s">
        <v>29</v>
      </c>
      <c r="D1059" s="5" t="s">
        <v>22</v>
      </c>
      <c r="E1059" s="5" t="s">
        <v>1954</v>
      </c>
      <c r="F1059" s="5">
        <v>35.0</v>
      </c>
      <c r="J1059" s="5">
        <v>0.0</v>
      </c>
      <c r="L1059" s="5" t="s">
        <v>32</v>
      </c>
      <c r="O1059" s="6"/>
      <c r="P1059" s="5" t="s">
        <v>26</v>
      </c>
      <c r="Q1059" s="5" t="s">
        <v>77</v>
      </c>
      <c r="R1059" s="7">
        <v>45597.0</v>
      </c>
    </row>
    <row r="1060">
      <c r="A1060" s="5" t="s">
        <v>2222</v>
      </c>
      <c r="C1060" s="5" t="s">
        <v>29</v>
      </c>
      <c r="D1060" s="5" t="s">
        <v>22</v>
      </c>
      <c r="E1060" s="5" t="s">
        <v>618</v>
      </c>
      <c r="F1060" s="5">
        <v>74.0</v>
      </c>
      <c r="J1060" s="5">
        <v>0.0</v>
      </c>
      <c r="L1060" s="5" t="s">
        <v>32</v>
      </c>
      <c r="O1060" s="6"/>
      <c r="P1060" s="5" t="s">
        <v>26</v>
      </c>
      <c r="Q1060" s="5" t="s">
        <v>67</v>
      </c>
      <c r="R1060" s="7">
        <v>43770.0</v>
      </c>
    </row>
    <row r="1061">
      <c r="A1061" s="5" t="s">
        <v>2223</v>
      </c>
      <c r="C1061" s="5" t="s">
        <v>29</v>
      </c>
      <c r="D1061" s="5" t="s">
        <v>719</v>
      </c>
      <c r="E1061" s="5" t="s">
        <v>2224</v>
      </c>
      <c r="F1061" s="5">
        <v>407.0</v>
      </c>
      <c r="H1061" s="5" t="s">
        <v>2225</v>
      </c>
      <c r="I1061" s="5" t="s">
        <v>278</v>
      </c>
      <c r="L1061" s="5" t="s">
        <v>2226</v>
      </c>
      <c r="M1061" s="5" t="s">
        <v>55</v>
      </c>
      <c r="N1061" s="5" t="s">
        <v>2225</v>
      </c>
      <c r="O1061" s="9" t="s">
        <v>2227</v>
      </c>
      <c r="P1061" s="5" t="s">
        <v>26</v>
      </c>
      <c r="Q1061" s="5" t="s">
        <v>146</v>
      </c>
      <c r="R1061" s="7">
        <v>45597.0</v>
      </c>
    </row>
    <row r="1062">
      <c r="A1062" s="5" t="s">
        <v>2228</v>
      </c>
      <c r="C1062" s="5" t="s">
        <v>29</v>
      </c>
      <c r="D1062" s="5" t="s">
        <v>22</v>
      </c>
      <c r="E1062" s="5" t="s">
        <v>2229</v>
      </c>
      <c r="F1062" s="5">
        <v>653.0</v>
      </c>
      <c r="L1062" s="5" t="s">
        <v>2230</v>
      </c>
      <c r="O1062" s="6"/>
      <c r="P1062" s="5" t="s">
        <v>26</v>
      </c>
      <c r="Q1062" s="5" t="s">
        <v>45</v>
      </c>
      <c r="R1062" s="7">
        <v>45597.0</v>
      </c>
    </row>
    <row r="1063">
      <c r="A1063" s="5" t="s">
        <v>2231</v>
      </c>
      <c r="C1063" s="5" t="s">
        <v>21</v>
      </c>
      <c r="D1063" s="5" t="s">
        <v>107</v>
      </c>
      <c r="E1063" s="5" t="s">
        <v>222</v>
      </c>
      <c r="F1063" s="5">
        <v>1443.0</v>
      </c>
      <c r="H1063" s="5" t="s">
        <v>109</v>
      </c>
      <c r="I1063" s="5" t="s">
        <v>278</v>
      </c>
      <c r="L1063" s="5" t="s">
        <v>644</v>
      </c>
      <c r="M1063" s="5" t="s">
        <v>55</v>
      </c>
      <c r="N1063" s="5" t="s">
        <v>109</v>
      </c>
      <c r="O1063" s="9" t="s">
        <v>31</v>
      </c>
      <c r="P1063" s="5" t="s">
        <v>26</v>
      </c>
      <c r="Q1063" s="5" t="s">
        <v>45</v>
      </c>
      <c r="R1063" s="7">
        <v>45597.0</v>
      </c>
    </row>
    <row r="1064">
      <c r="A1064" s="5" t="s">
        <v>2232</v>
      </c>
      <c r="C1064" s="5" t="s">
        <v>29</v>
      </c>
      <c r="D1064" s="5" t="s">
        <v>22</v>
      </c>
      <c r="E1064" s="5" t="s">
        <v>2233</v>
      </c>
      <c r="F1064" s="5">
        <v>0.0</v>
      </c>
      <c r="G1064" s="5" t="s">
        <v>31</v>
      </c>
      <c r="L1064" s="5" t="s">
        <v>2234</v>
      </c>
      <c r="O1064" s="6"/>
      <c r="P1064" s="5" t="s">
        <v>26</v>
      </c>
      <c r="Q1064" s="5" t="s">
        <v>41</v>
      </c>
      <c r="R1064" s="7">
        <v>45597.0</v>
      </c>
    </row>
    <row r="1065">
      <c r="A1065" s="5" t="s">
        <v>2235</v>
      </c>
      <c r="C1065" s="5" t="s">
        <v>29</v>
      </c>
      <c r="D1065" s="5" t="s">
        <v>22</v>
      </c>
      <c r="E1065" s="5" t="s">
        <v>1941</v>
      </c>
      <c r="F1065" s="5">
        <v>608.0</v>
      </c>
      <c r="L1065" s="5" t="s">
        <v>32</v>
      </c>
      <c r="O1065" s="6"/>
      <c r="P1065" s="5" t="s">
        <v>26</v>
      </c>
      <c r="Q1065" s="5" t="s">
        <v>119</v>
      </c>
      <c r="R1065" s="7">
        <v>45597.0</v>
      </c>
    </row>
    <row r="1066">
      <c r="A1066" s="5" t="s">
        <v>2236</v>
      </c>
      <c r="C1066" s="5" t="s">
        <v>29</v>
      </c>
      <c r="D1066" s="5" t="s">
        <v>22</v>
      </c>
      <c r="E1066" s="5" t="s">
        <v>269</v>
      </c>
      <c r="F1066" s="5">
        <v>219.0</v>
      </c>
      <c r="L1066" s="5" t="s">
        <v>32</v>
      </c>
      <c r="O1066" s="6"/>
      <c r="P1066" s="5" t="s">
        <v>26</v>
      </c>
      <c r="Q1066" s="5" t="s">
        <v>37</v>
      </c>
      <c r="R1066" s="7">
        <v>45597.0</v>
      </c>
    </row>
    <row r="1067">
      <c r="A1067" s="5" t="s">
        <v>2237</v>
      </c>
      <c r="C1067" s="5" t="s">
        <v>29</v>
      </c>
      <c r="D1067" s="5" t="s">
        <v>22</v>
      </c>
      <c r="E1067" s="5" t="s">
        <v>220</v>
      </c>
      <c r="F1067" s="5">
        <v>318.0</v>
      </c>
      <c r="J1067" s="5">
        <v>0.0</v>
      </c>
      <c r="L1067" s="5" t="s">
        <v>1623</v>
      </c>
      <c r="O1067" s="6"/>
      <c r="P1067" s="5" t="s">
        <v>26</v>
      </c>
      <c r="Q1067" s="5" t="s">
        <v>184</v>
      </c>
      <c r="R1067" s="7">
        <v>45597.0</v>
      </c>
    </row>
    <row r="1068">
      <c r="A1068" s="5" t="s">
        <v>2238</v>
      </c>
      <c r="C1068" s="5" t="s">
        <v>29</v>
      </c>
      <c r="D1068" s="5" t="s">
        <v>22</v>
      </c>
      <c r="E1068" s="5" t="s">
        <v>342</v>
      </c>
      <c r="F1068" s="5">
        <v>111.0</v>
      </c>
      <c r="G1068" s="5" t="s">
        <v>24</v>
      </c>
      <c r="L1068" s="5" t="s">
        <v>206</v>
      </c>
      <c r="O1068" s="6"/>
      <c r="P1068" s="5" t="s">
        <v>26</v>
      </c>
      <c r="Q1068" s="5" t="s">
        <v>373</v>
      </c>
      <c r="R1068" s="7">
        <v>45597.0</v>
      </c>
    </row>
    <row r="1069">
      <c r="A1069" s="5" t="s">
        <v>2239</v>
      </c>
      <c r="C1069" s="5" t="s">
        <v>21</v>
      </c>
      <c r="D1069" s="5" t="s">
        <v>22</v>
      </c>
      <c r="E1069" s="5" t="s">
        <v>2240</v>
      </c>
      <c r="F1069" s="5">
        <v>121.0</v>
      </c>
      <c r="L1069" s="5" t="s">
        <v>265</v>
      </c>
      <c r="O1069" s="6"/>
      <c r="P1069" s="5" t="s">
        <v>26</v>
      </c>
      <c r="Q1069" s="5" t="s">
        <v>281</v>
      </c>
      <c r="R1069" s="7">
        <v>41974.0</v>
      </c>
    </row>
    <row r="1070">
      <c r="A1070" s="5" t="s">
        <v>2241</v>
      </c>
      <c r="C1070" s="5" t="s">
        <v>29</v>
      </c>
      <c r="D1070" s="5" t="s">
        <v>49</v>
      </c>
      <c r="E1070" s="5" t="s">
        <v>837</v>
      </c>
      <c r="F1070" s="5">
        <v>71.0</v>
      </c>
      <c r="G1070" s="5" t="s">
        <v>452</v>
      </c>
      <c r="J1070" s="5">
        <v>0.0</v>
      </c>
      <c r="L1070" s="5" t="s">
        <v>1768</v>
      </c>
      <c r="O1070" s="6"/>
      <c r="P1070" s="5" t="s">
        <v>26</v>
      </c>
      <c r="Q1070" s="5" t="s">
        <v>67</v>
      </c>
      <c r="R1070" s="7">
        <v>45597.0</v>
      </c>
    </row>
    <row r="1071">
      <c r="A1071" s="5" t="s">
        <v>2242</v>
      </c>
      <c r="C1071" s="5" t="s">
        <v>29</v>
      </c>
      <c r="D1071" s="5" t="s">
        <v>22</v>
      </c>
      <c r="E1071" s="5" t="s">
        <v>2243</v>
      </c>
      <c r="F1071" s="5">
        <v>92.0</v>
      </c>
      <c r="L1071" s="5" t="s">
        <v>32</v>
      </c>
      <c r="O1071" s="6"/>
      <c r="P1071" s="5" t="s">
        <v>26</v>
      </c>
      <c r="Q1071" s="5" t="s">
        <v>529</v>
      </c>
      <c r="R1071" s="7">
        <v>45597.0</v>
      </c>
    </row>
    <row r="1072">
      <c r="A1072" s="5" t="s">
        <v>2244</v>
      </c>
      <c r="C1072" s="5" t="s">
        <v>29</v>
      </c>
      <c r="D1072" s="5" t="s">
        <v>22</v>
      </c>
      <c r="E1072" s="5" t="s">
        <v>366</v>
      </c>
      <c r="F1072" s="5">
        <v>7.0</v>
      </c>
      <c r="J1072" s="5">
        <v>0.0</v>
      </c>
      <c r="L1072" s="5" t="s">
        <v>350</v>
      </c>
      <c r="O1072" s="6"/>
      <c r="P1072" s="5" t="s">
        <v>26</v>
      </c>
      <c r="Q1072" s="5" t="s">
        <v>67</v>
      </c>
      <c r="R1072" s="7">
        <v>45597.0</v>
      </c>
    </row>
    <row r="1073">
      <c r="A1073" s="5" t="s">
        <v>2245</v>
      </c>
      <c r="C1073" s="5" t="s">
        <v>29</v>
      </c>
      <c r="D1073" s="5" t="s">
        <v>22</v>
      </c>
      <c r="E1073" s="5" t="s">
        <v>870</v>
      </c>
      <c r="F1073" s="5">
        <v>3636.0</v>
      </c>
      <c r="H1073" s="5" t="s">
        <v>1724</v>
      </c>
      <c r="I1073" s="5" t="s">
        <v>174</v>
      </c>
      <c r="J1073" s="5">
        <v>4.0</v>
      </c>
      <c r="L1073" s="5" t="s">
        <v>428</v>
      </c>
      <c r="M1073" s="5" t="s">
        <v>55</v>
      </c>
      <c r="N1073" s="5" t="s">
        <v>1724</v>
      </c>
      <c r="O1073" s="9">
        <v>4.0</v>
      </c>
      <c r="P1073" s="5" t="s">
        <v>26</v>
      </c>
      <c r="Q1073" s="5" t="s">
        <v>45</v>
      </c>
      <c r="R1073" s="7">
        <v>45597.0</v>
      </c>
    </row>
    <row r="1074">
      <c r="A1074" s="5" t="s">
        <v>2246</v>
      </c>
      <c r="C1074" s="5" t="s">
        <v>29</v>
      </c>
      <c r="D1074" s="5" t="s">
        <v>22</v>
      </c>
      <c r="E1074" s="5" t="s">
        <v>2247</v>
      </c>
      <c r="F1074" s="5">
        <v>0.0</v>
      </c>
      <c r="G1074" s="5" t="s">
        <v>31</v>
      </c>
      <c r="L1074" s="5" t="s">
        <v>1254</v>
      </c>
      <c r="O1074" s="6"/>
      <c r="P1074" s="5" t="s">
        <v>26</v>
      </c>
      <c r="Q1074" s="5" t="s">
        <v>37</v>
      </c>
      <c r="R1074" s="7">
        <v>45597.0</v>
      </c>
    </row>
    <row r="1075">
      <c r="A1075" s="5" t="s">
        <v>2248</v>
      </c>
      <c r="C1075" s="5" t="s">
        <v>29</v>
      </c>
      <c r="D1075" s="5" t="s">
        <v>22</v>
      </c>
      <c r="E1075" s="5" t="s">
        <v>2249</v>
      </c>
      <c r="F1075" s="5">
        <v>477.0</v>
      </c>
      <c r="H1075" s="5" t="s">
        <v>2250</v>
      </c>
      <c r="I1075" s="5" t="s">
        <v>174</v>
      </c>
      <c r="L1075" s="5" t="s">
        <v>2251</v>
      </c>
      <c r="M1075" s="5" t="s">
        <v>55</v>
      </c>
      <c r="N1075" s="5" t="s">
        <v>2250</v>
      </c>
      <c r="O1075" s="11">
        <v>46304.0</v>
      </c>
      <c r="P1075" s="5" t="s">
        <v>26</v>
      </c>
      <c r="Q1075" s="5" t="s">
        <v>37</v>
      </c>
      <c r="R1075" s="7">
        <v>45597.0</v>
      </c>
    </row>
    <row r="1076">
      <c r="A1076" s="5" t="s">
        <v>2252</v>
      </c>
      <c r="C1076" s="5" t="s">
        <v>29</v>
      </c>
      <c r="D1076" s="5" t="s">
        <v>49</v>
      </c>
      <c r="E1076" s="5" t="s">
        <v>80</v>
      </c>
      <c r="F1076" s="5">
        <v>2703.0</v>
      </c>
      <c r="L1076" s="5" t="s">
        <v>510</v>
      </c>
      <c r="O1076" s="6"/>
      <c r="P1076" s="5" t="s">
        <v>26</v>
      </c>
      <c r="Q1076" s="5" t="s">
        <v>41</v>
      </c>
      <c r="R1076" s="7">
        <v>45597.0</v>
      </c>
    </row>
    <row r="1077">
      <c r="A1077" s="5" t="s">
        <v>2253</v>
      </c>
      <c r="C1077" s="5" t="s">
        <v>29</v>
      </c>
      <c r="D1077" s="5" t="s">
        <v>49</v>
      </c>
      <c r="E1077" s="5" t="s">
        <v>910</v>
      </c>
      <c r="F1077" s="5">
        <v>1333.0</v>
      </c>
      <c r="H1077" s="5" t="s">
        <v>2254</v>
      </c>
      <c r="I1077" s="5" t="s">
        <v>174</v>
      </c>
      <c r="J1077" s="5">
        <v>6.0</v>
      </c>
      <c r="K1077" s="5" t="s">
        <v>1000</v>
      </c>
      <c r="L1077" s="5" t="s">
        <v>206</v>
      </c>
      <c r="M1077" s="5" t="s">
        <v>55</v>
      </c>
      <c r="N1077" s="5" t="s">
        <v>2254</v>
      </c>
      <c r="O1077" s="9" t="s">
        <v>2255</v>
      </c>
      <c r="P1077" s="5" t="s">
        <v>26</v>
      </c>
      <c r="Q1077" s="5" t="s">
        <v>45</v>
      </c>
      <c r="R1077" s="7">
        <v>41974.0</v>
      </c>
    </row>
    <row r="1078">
      <c r="A1078" s="5" t="s">
        <v>2256</v>
      </c>
      <c r="C1078" s="5" t="s">
        <v>29</v>
      </c>
      <c r="D1078" s="5" t="s">
        <v>473</v>
      </c>
      <c r="E1078" s="5" t="s">
        <v>199</v>
      </c>
      <c r="F1078" s="5">
        <v>1.0</v>
      </c>
      <c r="J1078" s="5">
        <v>0.0</v>
      </c>
      <c r="L1078" s="5" t="s">
        <v>32</v>
      </c>
      <c r="O1078" s="6"/>
      <c r="P1078" s="5" t="s">
        <v>26</v>
      </c>
      <c r="Q1078" s="5" t="s">
        <v>200</v>
      </c>
      <c r="R1078" s="8">
        <v>40360.0</v>
      </c>
    </row>
    <row r="1079">
      <c r="A1079" s="5" t="s">
        <v>2257</v>
      </c>
      <c r="C1079" s="5" t="s">
        <v>29</v>
      </c>
      <c r="D1079" s="5" t="s">
        <v>22</v>
      </c>
      <c r="E1079" s="5" t="s">
        <v>87</v>
      </c>
      <c r="F1079" s="5">
        <v>642.0</v>
      </c>
      <c r="G1079" s="5">
        <v>4.0</v>
      </c>
      <c r="L1079" s="5" t="s">
        <v>1890</v>
      </c>
      <c r="O1079" s="6"/>
      <c r="P1079" s="5" t="s">
        <v>26</v>
      </c>
      <c r="Q1079" s="5" t="s">
        <v>41</v>
      </c>
      <c r="R1079" s="7">
        <v>45597.0</v>
      </c>
    </row>
    <row r="1080">
      <c r="A1080" s="5" t="s">
        <v>2258</v>
      </c>
      <c r="C1080" s="5" t="s">
        <v>29</v>
      </c>
      <c r="D1080" s="5" t="s">
        <v>22</v>
      </c>
      <c r="E1080" s="5" t="s">
        <v>2259</v>
      </c>
      <c r="F1080" s="5">
        <v>201.0</v>
      </c>
      <c r="L1080" s="5" t="s">
        <v>32</v>
      </c>
      <c r="O1080" s="6"/>
      <c r="P1080" s="5" t="s">
        <v>26</v>
      </c>
      <c r="Q1080" s="5" t="s">
        <v>347</v>
      </c>
      <c r="R1080" s="8">
        <v>40360.0</v>
      </c>
    </row>
    <row r="1081">
      <c r="A1081" s="5" t="s">
        <v>2260</v>
      </c>
      <c r="C1081" s="5" t="s">
        <v>29</v>
      </c>
      <c r="D1081" s="5" t="s">
        <v>22</v>
      </c>
      <c r="E1081" s="5" t="s">
        <v>2261</v>
      </c>
      <c r="F1081" s="5">
        <v>0.0</v>
      </c>
      <c r="G1081" s="5" t="s">
        <v>31</v>
      </c>
      <c r="L1081" s="5" t="s">
        <v>430</v>
      </c>
      <c r="O1081" s="6"/>
      <c r="P1081" s="5" t="s">
        <v>26</v>
      </c>
      <c r="Q1081" s="5" t="s">
        <v>41</v>
      </c>
      <c r="R1081" s="7">
        <v>45597.0</v>
      </c>
    </row>
    <row r="1082">
      <c r="A1082" s="5" t="s">
        <v>2262</v>
      </c>
      <c r="C1082" s="5" t="s">
        <v>29</v>
      </c>
      <c r="D1082" s="5" t="s">
        <v>22</v>
      </c>
      <c r="E1082" s="5" t="s">
        <v>199</v>
      </c>
      <c r="F1082" s="5">
        <v>168.0</v>
      </c>
      <c r="L1082" s="5" t="s">
        <v>32</v>
      </c>
      <c r="O1082" s="6"/>
      <c r="P1082" s="5" t="s">
        <v>26</v>
      </c>
      <c r="Q1082" s="5" t="s">
        <v>200</v>
      </c>
      <c r="R1082" s="7">
        <v>45597.0</v>
      </c>
    </row>
    <row r="1083">
      <c r="A1083" s="5" t="s">
        <v>2263</v>
      </c>
      <c r="C1083" s="5" t="s">
        <v>29</v>
      </c>
      <c r="D1083" s="5" t="s">
        <v>22</v>
      </c>
      <c r="E1083" s="5" t="s">
        <v>2264</v>
      </c>
      <c r="F1083" s="5">
        <v>203.0</v>
      </c>
      <c r="G1083" s="5" t="s">
        <v>24</v>
      </c>
      <c r="J1083" s="5">
        <v>0.0</v>
      </c>
      <c r="L1083" s="5" t="s">
        <v>2265</v>
      </c>
      <c r="O1083" s="6"/>
      <c r="P1083" s="5" t="s">
        <v>26</v>
      </c>
      <c r="Q1083" s="5" t="s">
        <v>728</v>
      </c>
      <c r="R1083" s="7">
        <v>45597.0</v>
      </c>
    </row>
    <row r="1084">
      <c r="A1084" s="5" t="s">
        <v>2266</v>
      </c>
      <c r="B1084" s="5" t="s">
        <v>2267</v>
      </c>
      <c r="C1084" s="5" t="s">
        <v>29</v>
      </c>
      <c r="D1084" s="5" t="s">
        <v>22</v>
      </c>
      <c r="E1084" s="5" t="s">
        <v>916</v>
      </c>
      <c r="F1084" s="5">
        <v>117.0</v>
      </c>
      <c r="L1084" s="5" t="s">
        <v>430</v>
      </c>
      <c r="O1084" s="6"/>
      <c r="P1084" s="5" t="s">
        <v>26</v>
      </c>
      <c r="Q1084" s="5" t="s">
        <v>41</v>
      </c>
      <c r="R1084" s="8">
        <v>45748.0</v>
      </c>
    </row>
    <row r="1085">
      <c r="A1085" s="5" t="s">
        <v>2268</v>
      </c>
      <c r="C1085" s="5" t="s">
        <v>48</v>
      </c>
      <c r="D1085" s="5" t="s">
        <v>22</v>
      </c>
      <c r="E1085" s="5" t="s">
        <v>1756</v>
      </c>
      <c r="F1085" s="5">
        <v>120.0</v>
      </c>
      <c r="L1085" s="5" t="s">
        <v>52</v>
      </c>
      <c r="O1085" s="6"/>
      <c r="P1085" s="5" t="s">
        <v>26</v>
      </c>
      <c r="Q1085" s="5" t="s">
        <v>41</v>
      </c>
      <c r="R1085" s="7">
        <v>45597.0</v>
      </c>
    </row>
    <row r="1086">
      <c r="A1086" s="5" t="s">
        <v>2269</v>
      </c>
      <c r="C1086" s="5" t="s">
        <v>29</v>
      </c>
      <c r="D1086" s="5" t="s">
        <v>22</v>
      </c>
      <c r="E1086" s="5" t="s">
        <v>1147</v>
      </c>
      <c r="F1086" s="5">
        <v>301.0</v>
      </c>
      <c r="L1086" s="5" t="s">
        <v>265</v>
      </c>
      <c r="O1086" s="6"/>
      <c r="P1086" s="5" t="s">
        <v>26</v>
      </c>
      <c r="Q1086" s="5" t="s">
        <v>37</v>
      </c>
      <c r="R1086" s="7">
        <v>45597.0</v>
      </c>
    </row>
    <row r="1087">
      <c r="A1087" s="5" t="s">
        <v>2270</v>
      </c>
      <c r="C1087" s="5" t="s">
        <v>29</v>
      </c>
      <c r="D1087" s="5" t="s">
        <v>22</v>
      </c>
      <c r="E1087" s="5" t="s">
        <v>337</v>
      </c>
      <c r="F1087" s="5">
        <v>427.0</v>
      </c>
      <c r="G1087" s="5" t="s">
        <v>1555</v>
      </c>
      <c r="L1087" s="5" t="s">
        <v>526</v>
      </c>
      <c r="O1087" s="6"/>
      <c r="P1087" s="5" t="s">
        <v>26</v>
      </c>
      <c r="Q1087" s="5" t="s">
        <v>33</v>
      </c>
      <c r="R1087" s="7">
        <v>43770.0</v>
      </c>
    </row>
    <row r="1088">
      <c r="A1088" s="5" t="s">
        <v>2271</v>
      </c>
      <c r="C1088" s="5" t="s">
        <v>29</v>
      </c>
      <c r="D1088" s="5" t="s">
        <v>69</v>
      </c>
      <c r="E1088" s="5" t="s">
        <v>76</v>
      </c>
      <c r="F1088" s="5">
        <v>1108.0</v>
      </c>
      <c r="L1088" s="5" t="s">
        <v>2272</v>
      </c>
      <c r="O1088" s="6"/>
      <c r="P1088" s="5" t="s">
        <v>26</v>
      </c>
      <c r="Q1088" s="5" t="s">
        <v>33</v>
      </c>
      <c r="R1088" s="7">
        <v>45597.0</v>
      </c>
    </row>
    <row r="1089">
      <c r="A1089" s="5" t="s">
        <v>2273</v>
      </c>
      <c r="C1089" s="5" t="s">
        <v>29</v>
      </c>
      <c r="D1089" s="5" t="s">
        <v>79</v>
      </c>
      <c r="E1089" s="5" t="s">
        <v>2183</v>
      </c>
      <c r="F1089" s="5">
        <v>0.0</v>
      </c>
      <c r="G1089" s="5" t="s">
        <v>31</v>
      </c>
      <c r="L1089" s="5" t="s">
        <v>2274</v>
      </c>
      <c r="O1089" s="6"/>
      <c r="P1089" s="5" t="s">
        <v>26</v>
      </c>
      <c r="Q1089" s="5" t="s">
        <v>67</v>
      </c>
      <c r="R1089" s="7">
        <v>41974.0</v>
      </c>
    </row>
    <row r="1090">
      <c r="A1090" s="5" t="s">
        <v>2275</v>
      </c>
      <c r="C1090" s="5" t="s">
        <v>29</v>
      </c>
      <c r="D1090" s="5" t="s">
        <v>22</v>
      </c>
      <c r="E1090" s="5" t="s">
        <v>388</v>
      </c>
      <c r="F1090" s="5">
        <v>84.0</v>
      </c>
      <c r="G1090" s="5" t="s">
        <v>24</v>
      </c>
      <c r="L1090" s="5" t="s">
        <v>206</v>
      </c>
      <c r="O1090" s="6"/>
      <c r="P1090" s="5" t="s">
        <v>26</v>
      </c>
      <c r="Q1090" s="5" t="s">
        <v>568</v>
      </c>
      <c r="R1090" s="7">
        <v>45597.0</v>
      </c>
    </row>
    <row r="1091">
      <c r="A1091" s="5" t="s">
        <v>2276</v>
      </c>
      <c r="C1091" s="5" t="s">
        <v>29</v>
      </c>
      <c r="D1091" s="5" t="s">
        <v>22</v>
      </c>
      <c r="E1091" s="5" t="s">
        <v>1058</v>
      </c>
      <c r="F1091" s="5">
        <v>240.0</v>
      </c>
      <c r="J1091" s="5">
        <v>0.0</v>
      </c>
      <c r="L1091" s="5" t="s">
        <v>52</v>
      </c>
      <c r="O1091" s="6"/>
      <c r="P1091" s="5" t="s">
        <v>26</v>
      </c>
      <c r="Q1091" s="5" t="s">
        <v>41</v>
      </c>
      <c r="R1091" s="7">
        <v>43770.0</v>
      </c>
    </row>
    <row r="1092">
      <c r="A1092" s="5" t="s">
        <v>2277</v>
      </c>
      <c r="C1092" s="5" t="s">
        <v>29</v>
      </c>
      <c r="D1092" s="5" t="s">
        <v>49</v>
      </c>
      <c r="E1092" s="5" t="s">
        <v>613</v>
      </c>
      <c r="F1092" s="5">
        <v>914.0</v>
      </c>
      <c r="H1092" s="5" t="s">
        <v>614</v>
      </c>
      <c r="I1092" s="5" t="s">
        <v>174</v>
      </c>
      <c r="J1092" s="5">
        <v>204.0</v>
      </c>
      <c r="L1092" s="5" t="s">
        <v>615</v>
      </c>
      <c r="M1092" s="5" t="s">
        <v>55</v>
      </c>
      <c r="N1092" s="5" t="s">
        <v>616</v>
      </c>
      <c r="O1092" s="9">
        <v>204.0</v>
      </c>
      <c r="P1092" s="5" t="s">
        <v>26</v>
      </c>
      <c r="Q1092" s="5" t="s">
        <v>41</v>
      </c>
      <c r="R1092" s="7">
        <v>43770.0</v>
      </c>
    </row>
    <row r="1093">
      <c r="A1093" s="5" t="s">
        <v>2278</v>
      </c>
      <c r="B1093" s="5" t="s">
        <v>2279</v>
      </c>
      <c r="C1093" s="5" t="s">
        <v>29</v>
      </c>
      <c r="D1093" s="5" t="s">
        <v>22</v>
      </c>
      <c r="E1093" s="5" t="s">
        <v>2280</v>
      </c>
      <c r="F1093" s="5">
        <v>560.0</v>
      </c>
      <c r="J1093" s="5">
        <v>0.0</v>
      </c>
      <c r="L1093" s="5" t="s">
        <v>206</v>
      </c>
      <c r="O1093" s="6"/>
      <c r="P1093" s="5" t="s">
        <v>26</v>
      </c>
      <c r="Q1093" s="5" t="s">
        <v>45</v>
      </c>
      <c r="R1093" s="7">
        <v>43770.0</v>
      </c>
    </row>
    <row r="1094">
      <c r="A1094" s="5" t="s">
        <v>2281</v>
      </c>
      <c r="C1094" s="5" t="s">
        <v>48</v>
      </c>
      <c r="D1094" s="5" t="s">
        <v>22</v>
      </c>
      <c r="E1094" s="5" t="s">
        <v>58</v>
      </c>
      <c r="F1094" s="5">
        <v>0.0</v>
      </c>
      <c r="G1094" s="5" t="s">
        <v>31</v>
      </c>
      <c r="L1094" s="5" t="s">
        <v>345</v>
      </c>
      <c r="O1094" s="6"/>
      <c r="P1094" s="5" t="s">
        <v>26</v>
      </c>
      <c r="Q1094" s="5" t="s">
        <v>41</v>
      </c>
      <c r="R1094" s="7">
        <v>44136.0</v>
      </c>
    </row>
    <row r="1095">
      <c r="A1095" s="5" t="s">
        <v>2282</v>
      </c>
      <c r="C1095" s="5" t="s">
        <v>29</v>
      </c>
      <c r="D1095" s="5" t="s">
        <v>49</v>
      </c>
      <c r="E1095" s="5" t="s">
        <v>1687</v>
      </c>
      <c r="F1095" s="5">
        <v>323.0</v>
      </c>
      <c r="G1095" s="5" t="s">
        <v>2283</v>
      </c>
      <c r="L1095" s="5" t="s">
        <v>321</v>
      </c>
      <c r="O1095" s="6"/>
      <c r="P1095" s="5" t="s">
        <v>26</v>
      </c>
      <c r="Q1095" s="5" t="s">
        <v>41</v>
      </c>
      <c r="R1095" s="7">
        <v>45597.0</v>
      </c>
    </row>
    <row r="1096">
      <c r="A1096" s="5" t="s">
        <v>2284</v>
      </c>
      <c r="C1096" s="5" t="s">
        <v>21</v>
      </c>
      <c r="D1096" s="5" t="s">
        <v>22</v>
      </c>
      <c r="E1096" s="5" t="s">
        <v>315</v>
      </c>
      <c r="F1096" s="5">
        <v>138.0</v>
      </c>
      <c r="J1096" s="5">
        <v>0.0</v>
      </c>
      <c r="L1096" s="5" t="s">
        <v>32</v>
      </c>
      <c r="O1096" s="6"/>
      <c r="P1096" s="5" t="s">
        <v>26</v>
      </c>
      <c r="Q1096" s="5" t="s">
        <v>77</v>
      </c>
      <c r="R1096" s="8">
        <v>40360.0</v>
      </c>
    </row>
    <row r="1097">
      <c r="A1097" s="5" t="s">
        <v>2285</v>
      </c>
      <c r="C1097" s="5" t="s">
        <v>29</v>
      </c>
      <c r="D1097" s="5" t="s">
        <v>22</v>
      </c>
      <c r="E1097" s="5" t="s">
        <v>199</v>
      </c>
      <c r="F1097" s="5">
        <v>40.0</v>
      </c>
      <c r="J1097" s="5">
        <v>0.0</v>
      </c>
      <c r="L1097" s="5" t="s">
        <v>32</v>
      </c>
      <c r="O1097" s="6"/>
      <c r="P1097" s="5" t="s">
        <v>26</v>
      </c>
      <c r="Q1097" s="5" t="s">
        <v>200</v>
      </c>
      <c r="R1097" s="7">
        <v>41974.0</v>
      </c>
    </row>
    <row r="1098">
      <c r="A1098" s="5" t="s">
        <v>2286</v>
      </c>
      <c r="C1098" s="5" t="s">
        <v>29</v>
      </c>
      <c r="D1098" s="5" t="s">
        <v>22</v>
      </c>
      <c r="E1098" s="5" t="s">
        <v>2287</v>
      </c>
      <c r="F1098" s="5">
        <v>624.0</v>
      </c>
      <c r="J1098" s="5">
        <v>0.0</v>
      </c>
      <c r="L1098" s="5" t="s">
        <v>2288</v>
      </c>
      <c r="O1098" s="6"/>
      <c r="P1098" s="5" t="s">
        <v>26</v>
      </c>
      <c r="Q1098" s="5" t="s">
        <v>197</v>
      </c>
      <c r="R1098" s="8">
        <v>45748.0</v>
      </c>
    </row>
    <row r="1099">
      <c r="A1099" s="5" t="s">
        <v>2289</v>
      </c>
      <c r="C1099" s="5" t="s">
        <v>29</v>
      </c>
      <c r="D1099" s="5" t="s">
        <v>22</v>
      </c>
      <c r="E1099" s="5" t="s">
        <v>434</v>
      </c>
      <c r="F1099" s="5">
        <v>0.0</v>
      </c>
      <c r="G1099" s="5" t="s">
        <v>31</v>
      </c>
      <c r="L1099" s="5" t="s">
        <v>2290</v>
      </c>
      <c r="O1099" s="6"/>
      <c r="P1099" s="5" t="s">
        <v>26</v>
      </c>
      <c r="Q1099" s="5" t="s">
        <v>77</v>
      </c>
      <c r="R1099" s="7">
        <v>45597.0</v>
      </c>
    </row>
    <row r="1100">
      <c r="A1100" s="5" t="s">
        <v>2291</v>
      </c>
      <c r="C1100" s="5" t="s">
        <v>29</v>
      </c>
      <c r="D1100" s="5" t="s">
        <v>22</v>
      </c>
      <c r="E1100" s="5" t="s">
        <v>2292</v>
      </c>
      <c r="F1100" s="5">
        <v>108.0</v>
      </c>
      <c r="J1100" s="5">
        <v>1.0</v>
      </c>
      <c r="L1100" s="5" t="s">
        <v>704</v>
      </c>
      <c r="O1100" s="6"/>
      <c r="P1100" s="5" t="s">
        <v>26</v>
      </c>
      <c r="Q1100" s="5" t="s">
        <v>119</v>
      </c>
      <c r="R1100" s="8">
        <v>45748.0</v>
      </c>
    </row>
    <row r="1101">
      <c r="A1101" s="5" t="s">
        <v>2293</v>
      </c>
      <c r="C1101" s="5" t="s">
        <v>29</v>
      </c>
      <c r="D1101" s="5" t="s">
        <v>22</v>
      </c>
      <c r="E1101" s="5" t="s">
        <v>2294</v>
      </c>
      <c r="F1101" s="5">
        <v>0.0</v>
      </c>
      <c r="G1101" s="5" t="s">
        <v>31</v>
      </c>
      <c r="L1101" s="5" t="s">
        <v>345</v>
      </c>
      <c r="O1101" s="6"/>
      <c r="P1101" s="5" t="s">
        <v>26</v>
      </c>
      <c r="Q1101" s="5" t="s">
        <v>41</v>
      </c>
      <c r="R1101" s="7">
        <v>45597.0</v>
      </c>
    </row>
    <row r="1102">
      <c r="A1102" s="5" t="s">
        <v>2295</v>
      </c>
      <c r="C1102" s="5" t="s">
        <v>29</v>
      </c>
      <c r="D1102" s="5" t="s">
        <v>22</v>
      </c>
      <c r="E1102" s="5" t="s">
        <v>504</v>
      </c>
      <c r="F1102" s="5">
        <v>38.0</v>
      </c>
      <c r="L1102" s="5" t="s">
        <v>32</v>
      </c>
      <c r="O1102" s="6"/>
      <c r="P1102" s="5" t="s">
        <v>26</v>
      </c>
      <c r="Q1102" s="5" t="s">
        <v>828</v>
      </c>
      <c r="R1102" s="7">
        <v>44136.0</v>
      </c>
    </row>
    <row r="1103">
      <c r="A1103" s="5" t="s">
        <v>2296</v>
      </c>
      <c r="B1103" s="5" t="s">
        <v>2297</v>
      </c>
      <c r="C1103" s="5" t="s">
        <v>29</v>
      </c>
      <c r="D1103" s="5" t="s">
        <v>22</v>
      </c>
      <c r="E1103" s="5" t="s">
        <v>1665</v>
      </c>
      <c r="F1103" s="5">
        <v>102.0</v>
      </c>
      <c r="G1103" s="5" t="s">
        <v>36</v>
      </c>
      <c r="J1103" s="5">
        <v>0.0</v>
      </c>
      <c r="L1103" s="5" t="s">
        <v>32</v>
      </c>
      <c r="O1103" s="6"/>
      <c r="P1103" s="5" t="s">
        <v>26</v>
      </c>
      <c r="Q1103" s="5" t="s">
        <v>37</v>
      </c>
      <c r="R1103" s="7">
        <v>43770.0</v>
      </c>
    </row>
    <row r="1104">
      <c r="A1104" s="5" t="s">
        <v>2298</v>
      </c>
      <c r="C1104" s="5" t="s">
        <v>29</v>
      </c>
      <c r="D1104" s="5" t="s">
        <v>22</v>
      </c>
      <c r="E1104" s="5" t="s">
        <v>693</v>
      </c>
      <c r="F1104" s="5">
        <v>306.0</v>
      </c>
      <c r="J1104" s="5">
        <v>0.0</v>
      </c>
      <c r="L1104" s="5" t="s">
        <v>188</v>
      </c>
      <c r="O1104" s="6"/>
      <c r="P1104" s="5" t="s">
        <v>26</v>
      </c>
      <c r="Q1104" s="5" t="s">
        <v>37</v>
      </c>
      <c r="R1104" s="8">
        <v>40360.0</v>
      </c>
    </row>
    <row r="1105">
      <c r="A1105" s="5" t="s">
        <v>2299</v>
      </c>
      <c r="C1105" s="5" t="s">
        <v>29</v>
      </c>
      <c r="D1105" s="5" t="s">
        <v>22</v>
      </c>
      <c r="E1105" s="5" t="s">
        <v>434</v>
      </c>
      <c r="F1105" s="5">
        <v>718.0</v>
      </c>
      <c r="L1105" s="5" t="s">
        <v>208</v>
      </c>
      <c r="O1105" s="6"/>
      <c r="P1105" s="5" t="s">
        <v>26</v>
      </c>
      <c r="Q1105" s="5" t="s">
        <v>209</v>
      </c>
      <c r="R1105" s="7">
        <v>45597.0</v>
      </c>
    </row>
    <row r="1106">
      <c r="A1106" s="5" t="s">
        <v>2300</v>
      </c>
      <c r="C1106" s="5" t="s">
        <v>29</v>
      </c>
      <c r="D1106" s="5" t="s">
        <v>22</v>
      </c>
      <c r="E1106" s="5" t="s">
        <v>35</v>
      </c>
      <c r="F1106" s="5">
        <v>900.0</v>
      </c>
      <c r="G1106" s="5" t="s">
        <v>2301</v>
      </c>
      <c r="L1106" s="5" t="s">
        <v>2302</v>
      </c>
      <c r="O1106" s="6"/>
      <c r="P1106" s="5" t="s">
        <v>26</v>
      </c>
      <c r="Q1106" s="5" t="s">
        <v>37</v>
      </c>
      <c r="R1106" s="7">
        <v>45597.0</v>
      </c>
    </row>
    <row r="1107">
      <c r="A1107" s="5" t="s">
        <v>2303</v>
      </c>
      <c r="C1107" s="5" t="s">
        <v>29</v>
      </c>
      <c r="D1107" s="5" t="s">
        <v>22</v>
      </c>
      <c r="E1107" s="5" t="s">
        <v>2304</v>
      </c>
      <c r="F1107" s="5">
        <v>419.0</v>
      </c>
      <c r="L1107" s="5" t="s">
        <v>989</v>
      </c>
      <c r="O1107" s="6"/>
      <c r="P1107" s="5" t="s">
        <v>26</v>
      </c>
      <c r="Q1107" s="5" t="s">
        <v>33</v>
      </c>
      <c r="R1107" s="7">
        <v>45597.0</v>
      </c>
    </row>
    <row r="1108">
      <c r="A1108" s="5" t="s">
        <v>2305</v>
      </c>
      <c r="C1108" s="5" t="s">
        <v>29</v>
      </c>
      <c r="D1108" s="5" t="s">
        <v>22</v>
      </c>
      <c r="E1108" s="5" t="s">
        <v>2306</v>
      </c>
      <c r="F1108" s="5">
        <v>211.0</v>
      </c>
      <c r="L1108" s="5" t="s">
        <v>2307</v>
      </c>
      <c r="O1108" s="6"/>
      <c r="P1108" s="5" t="s">
        <v>26</v>
      </c>
      <c r="Q1108" s="5" t="s">
        <v>41</v>
      </c>
      <c r="R1108" s="7">
        <v>45597.0</v>
      </c>
    </row>
    <row r="1109">
      <c r="A1109" s="5" t="s">
        <v>2308</v>
      </c>
      <c r="C1109" s="5" t="s">
        <v>29</v>
      </c>
      <c r="D1109" s="5" t="s">
        <v>22</v>
      </c>
      <c r="E1109" s="5" t="s">
        <v>76</v>
      </c>
      <c r="F1109" s="5">
        <v>240.0</v>
      </c>
      <c r="H1109" s="5" t="s">
        <v>277</v>
      </c>
      <c r="I1109" s="5" t="s">
        <v>278</v>
      </c>
      <c r="J1109" s="5">
        <v>1.0</v>
      </c>
      <c r="K1109" s="5" t="s">
        <v>2309</v>
      </c>
      <c r="L1109" s="5" t="s">
        <v>280</v>
      </c>
      <c r="M1109" s="5" t="s">
        <v>55</v>
      </c>
      <c r="N1109" s="5" t="s">
        <v>277</v>
      </c>
      <c r="O1109" s="9" t="s">
        <v>2310</v>
      </c>
      <c r="P1109" s="5" t="s">
        <v>26</v>
      </c>
      <c r="Q1109" s="5" t="s">
        <v>281</v>
      </c>
      <c r="R1109" s="7">
        <v>43770.0</v>
      </c>
    </row>
    <row r="1110">
      <c r="A1110" s="5" t="s">
        <v>2311</v>
      </c>
      <c r="C1110" s="5" t="s">
        <v>21</v>
      </c>
      <c r="D1110" s="5" t="s">
        <v>22</v>
      </c>
      <c r="E1110" s="5" t="s">
        <v>779</v>
      </c>
      <c r="F1110" s="5">
        <v>69.0</v>
      </c>
      <c r="J1110" s="5">
        <v>0.0</v>
      </c>
      <c r="L1110" s="5" t="s">
        <v>2312</v>
      </c>
      <c r="O1110" s="6"/>
      <c r="P1110" s="5" t="s">
        <v>26</v>
      </c>
      <c r="Q1110" s="5" t="s">
        <v>27</v>
      </c>
      <c r="R1110" s="7">
        <v>43770.0</v>
      </c>
    </row>
    <row r="1111">
      <c r="A1111" s="5" t="s">
        <v>2313</v>
      </c>
      <c r="C1111" s="5" t="s">
        <v>29</v>
      </c>
      <c r="D1111" s="5" t="s">
        <v>22</v>
      </c>
      <c r="E1111" s="5" t="s">
        <v>434</v>
      </c>
      <c r="F1111" s="5">
        <v>0.0</v>
      </c>
      <c r="G1111" s="5" t="s">
        <v>31</v>
      </c>
      <c r="L1111" s="5" t="s">
        <v>2314</v>
      </c>
      <c r="O1111" s="6"/>
      <c r="P1111" s="5" t="s">
        <v>26</v>
      </c>
      <c r="Q1111" s="5" t="s">
        <v>41</v>
      </c>
      <c r="R1111" s="7">
        <v>45597.0</v>
      </c>
    </row>
    <row r="1112">
      <c r="A1112" s="5" t="s">
        <v>2315</v>
      </c>
      <c r="C1112" s="5" t="s">
        <v>29</v>
      </c>
      <c r="D1112" s="5" t="s">
        <v>69</v>
      </c>
      <c r="E1112" s="5" t="s">
        <v>2316</v>
      </c>
      <c r="F1112" s="5">
        <v>1026.0</v>
      </c>
      <c r="G1112" s="5" t="s">
        <v>36</v>
      </c>
      <c r="J1112" s="5">
        <v>0.0</v>
      </c>
      <c r="L1112" s="5" t="s">
        <v>318</v>
      </c>
      <c r="O1112" s="6"/>
      <c r="P1112" s="5" t="s">
        <v>26</v>
      </c>
      <c r="Q1112" s="5" t="s">
        <v>41</v>
      </c>
      <c r="R1112" s="7">
        <v>43770.0</v>
      </c>
    </row>
    <row r="1113">
      <c r="A1113" s="5" t="s">
        <v>2317</v>
      </c>
      <c r="C1113" s="5" t="s">
        <v>29</v>
      </c>
      <c r="D1113" s="5" t="s">
        <v>22</v>
      </c>
      <c r="E1113" s="5" t="s">
        <v>2318</v>
      </c>
      <c r="F1113" s="5">
        <v>1620.0</v>
      </c>
      <c r="J1113" s="5">
        <v>0.0</v>
      </c>
      <c r="L1113" s="5" t="s">
        <v>1714</v>
      </c>
      <c r="O1113" s="6"/>
      <c r="P1113" s="5" t="s">
        <v>26</v>
      </c>
      <c r="Q1113" s="5" t="s">
        <v>41</v>
      </c>
      <c r="R1113" s="7">
        <v>43770.0</v>
      </c>
    </row>
    <row r="1114">
      <c r="A1114" s="5" t="s">
        <v>2319</v>
      </c>
      <c r="C1114" s="5" t="s">
        <v>29</v>
      </c>
      <c r="D1114" s="5" t="s">
        <v>22</v>
      </c>
      <c r="E1114" s="5" t="s">
        <v>837</v>
      </c>
      <c r="F1114" s="5">
        <v>0.0</v>
      </c>
      <c r="G1114" s="5" t="s">
        <v>31</v>
      </c>
      <c r="L1114" s="5" t="s">
        <v>32</v>
      </c>
      <c r="O1114" s="6"/>
      <c r="P1114" s="5" t="s">
        <v>26</v>
      </c>
      <c r="Q1114" s="5" t="s">
        <v>313</v>
      </c>
      <c r="R1114" s="8">
        <v>40360.0</v>
      </c>
    </row>
    <row r="1115">
      <c r="A1115" s="5" t="s">
        <v>2320</v>
      </c>
      <c r="C1115" s="5" t="s">
        <v>29</v>
      </c>
      <c r="D1115" s="5" t="s">
        <v>22</v>
      </c>
      <c r="E1115" s="5" t="s">
        <v>2321</v>
      </c>
      <c r="F1115" s="5">
        <v>402.0</v>
      </c>
      <c r="J1115" s="5">
        <v>0.0</v>
      </c>
      <c r="L1115" s="5" t="s">
        <v>188</v>
      </c>
      <c r="O1115" s="6"/>
      <c r="P1115" s="5" t="s">
        <v>26</v>
      </c>
      <c r="Q1115" s="5" t="s">
        <v>37</v>
      </c>
      <c r="R1115" s="8">
        <v>40360.0</v>
      </c>
    </row>
    <row r="1116">
      <c r="A1116" s="5" t="s">
        <v>2322</v>
      </c>
      <c r="C1116" s="5" t="s">
        <v>29</v>
      </c>
      <c r="D1116" s="5" t="s">
        <v>69</v>
      </c>
      <c r="E1116" s="5" t="s">
        <v>80</v>
      </c>
      <c r="F1116" s="5">
        <v>3604.0</v>
      </c>
      <c r="G1116" s="5" t="s">
        <v>852</v>
      </c>
      <c r="J1116" s="5">
        <v>0.0</v>
      </c>
      <c r="L1116" s="5" t="s">
        <v>2323</v>
      </c>
      <c r="O1116" s="6"/>
      <c r="P1116" s="5" t="s">
        <v>26</v>
      </c>
      <c r="Q1116" s="5" t="s">
        <v>41</v>
      </c>
      <c r="R1116" s="7">
        <v>45597.0</v>
      </c>
    </row>
    <row r="1117">
      <c r="A1117" s="5" t="s">
        <v>2324</v>
      </c>
      <c r="C1117" s="5" t="s">
        <v>48</v>
      </c>
      <c r="D1117" s="5" t="s">
        <v>22</v>
      </c>
      <c r="E1117" s="5" t="s">
        <v>931</v>
      </c>
      <c r="F1117" s="5">
        <v>422.0</v>
      </c>
      <c r="J1117" s="5">
        <v>0.0</v>
      </c>
      <c r="L1117" s="5" t="s">
        <v>1600</v>
      </c>
      <c r="O1117" s="6"/>
      <c r="P1117" s="5" t="s">
        <v>26</v>
      </c>
      <c r="Q1117" s="5" t="s">
        <v>45</v>
      </c>
      <c r="R1117" s="7">
        <v>43770.0</v>
      </c>
    </row>
    <row r="1118">
      <c r="A1118" s="5" t="s">
        <v>2325</v>
      </c>
      <c r="C1118" s="5" t="s">
        <v>21</v>
      </c>
      <c r="D1118" s="5" t="s">
        <v>22</v>
      </c>
      <c r="E1118" s="5" t="s">
        <v>834</v>
      </c>
      <c r="F1118" s="5">
        <v>205.0</v>
      </c>
      <c r="J1118" s="5">
        <v>0.0</v>
      </c>
      <c r="L1118" s="5" t="s">
        <v>32</v>
      </c>
      <c r="O1118" s="6"/>
      <c r="P1118" s="5" t="s">
        <v>26</v>
      </c>
      <c r="Q1118" s="5" t="s">
        <v>1262</v>
      </c>
      <c r="R1118" s="7">
        <v>43770.0</v>
      </c>
    </row>
    <row r="1119">
      <c r="A1119" s="5" t="s">
        <v>2326</v>
      </c>
      <c r="C1119" s="5" t="s">
        <v>21</v>
      </c>
      <c r="D1119" s="5" t="s">
        <v>22</v>
      </c>
      <c r="E1119" s="5" t="s">
        <v>2327</v>
      </c>
      <c r="F1119" s="5">
        <v>24.0</v>
      </c>
      <c r="L1119" s="5" t="s">
        <v>32</v>
      </c>
      <c r="O1119" s="6"/>
      <c r="P1119" s="5" t="s">
        <v>26</v>
      </c>
      <c r="Q1119" s="5" t="s">
        <v>289</v>
      </c>
      <c r="R1119" s="7">
        <v>45597.0</v>
      </c>
    </row>
    <row r="1120">
      <c r="A1120" s="5" t="s">
        <v>2328</v>
      </c>
      <c r="C1120" s="5" t="s">
        <v>29</v>
      </c>
      <c r="D1120" s="5" t="s">
        <v>22</v>
      </c>
      <c r="E1120" s="5" t="s">
        <v>2329</v>
      </c>
      <c r="F1120" s="5">
        <v>3.0</v>
      </c>
      <c r="L1120" s="5" t="s">
        <v>32</v>
      </c>
      <c r="O1120" s="6"/>
      <c r="P1120" s="5" t="s">
        <v>26</v>
      </c>
      <c r="Q1120" s="5" t="s">
        <v>77</v>
      </c>
      <c r="R1120" s="7">
        <v>43770.0</v>
      </c>
    </row>
    <row r="1121">
      <c r="A1121" s="5" t="s">
        <v>2330</v>
      </c>
      <c r="C1121" s="5" t="s">
        <v>48</v>
      </c>
      <c r="D1121" s="5" t="s">
        <v>22</v>
      </c>
      <c r="E1121" s="5" t="s">
        <v>592</v>
      </c>
      <c r="F1121" s="5">
        <v>3133.0</v>
      </c>
      <c r="J1121" s="5">
        <v>0.0</v>
      </c>
      <c r="L1121" s="5" t="s">
        <v>1389</v>
      </c>
      <c r="O1121" s="6"/>
      <c r="P1121" s="5" t="s">
        <v>26</v>
      </c>
      <c r="Q1121" s="5" t="s">
        <v>45</v>
      </c>
      <c r="R1121" s="7">
        <v>41974.0</v>
      </c>
    </row>
    <row r="1122">
      <c r="A1122" s="5" t="s">
        <v>2331</v>
      </c>
      <c r="C1122" s="5" t="s">
        <v>29</v>
      </c>
      <c r="D1122" s="5" t="s">
        <v>22</v>
      </c>
      <c r="E1122" s="5" t="s">
        <v>87</v>
      </c>
      <c r="F1122" s="5">
        <v>849.0</v>
      </c>
      <c r="H1122" s="5" t="s">
        <v>2332</v>
      </c>
      <c r="I1122" s="5" t="s">
        <v>278</v>
      </c>
      <c r="J1122" s="5">
        <v>5.0</v>
      </c>
      <c r="K1122" s="5" t="s">
        <v>2332</v>
      </c>
      <c r="L1122" s="5" t="s">
        <v>777</v>
      </c>
      <c r="M1122" s="5" t="s">
        <v>55</v>
      </c>
      <c r="N1122" s="5" t="s">
        <v>775</v>
      </c>
      <c r="O1122" s="9" t="s">
        <v>2332</v>
      </c>
      <c r="P1122" s="5" t="s">
        <v>26</v>
      </c>
      <c r="Q1122" s="5" t="s">
        <v>41</v>
      </c>
      <c r="R1122" s="7">
        <v>45597.0</v>
      </c>
    </row>
    <row r="1123">
      <c r="A1123" s="5" t="s">
        <v>2333</v>
      </c>
      <c r="C1123" s="5" t="s">
        <v>21</v>
      </c>
      <c r="D1123" s="5" t="s">
        <v>49</v>
      </c>
      <c r="E1123" s="5" t="s">
        <v>1073</v>
      </c>
      <c r="F1123" s="5">
        <v>75.0</v>
      </c>
      <c r="J1123" s="5">
        <v>0.0</v>
      </c>
      <c r="L1123" s="5" t="s">
        <v>32</v>
      </c>
      <c r="O1123" s="6"/>
      <c r="P1123" s="5" t="s">
        <v>26</v>
      </c>
      <c r="Q1123" s="5" t="s">
        <v>67</v>
      </c>
      <c r="R1123" s="7">
        <v>43770.0</v>
      </c>
    </row>
    <row r="1124">
      <c r="A1124" s="5" t="s">
        <v>2334</v>
      </c>
      <c r="C1124" s="5" t="s">
        <v>29</v>
      </c>
      <c r="D1124" s="5" t="s">
        <v>22</v>
      </c>
      <c r="E1124" s="5" t="s">
        <v>2335</v>
      </c>
      <c r="F1124" s="5">
        <v>1.0</v>
      </c>
      <c r="L1124" s="5" t="s">
        <v>350</v>
      </c>
      <c r="O1124" s="6"/>
      <c r="P1124" s="5" t="s">
        <v>26</v>
      </c>
      <c r="Q1124" s="5" t="s">
        <v>67</v>
      </c>
      <c r="R1124" s="7">
        <v>45597.0</v>
      </c>
    </row>
    <row r="1125">
      <c r="A1125" s="5" t="s">
        <v>2336</v>
      </c>
      <c r="C1125" s="5" t="s">
        <v>29</v>
      </c>
      <c r="D1125" s="5" t="s">
        <v>22</v>
      </c>
      <c r="E1125" s="5" t="s">
        <v>267</v>
      </c>
      <c r="F1125" s="5">
        <v>209.0</v>
      </c>
      <c r="G1125" s="5" t="s">
        <v>36</v>
      </c>
      <c r="J1125" s="5">
        <v>0.0</v>
      </c>
      <c r="L1125" s="5" t="s">
        <v>32</v>
      </c>
      <c r="O1125" s="6"/>
      <c r="P1125" s="5" t="s">
        <v>26</v>
      </c>
      <c r="Q1125" s="5" t="s">
        <v>496</v>
      </c>
      <c r="R1125" s="7">
        <v>41974.0</v>
      </c>
    </row>
    <row r="1126">
      <c r="A1126" s="5" t="s">
        <v>2337</v>
      </c>
      <c r="C1126" s="5" t="s">
        <v>29</v>
      </c>
      <c r="D1126" s="5" t="s">
        <v>22</v>
      </c>
      <c r="E1126" s="5" t="s">
        <v>2338</v>
      </c>
      <c r="F1126" s="5">
        <v>0.0</v>
      </c>
      <c r="G1126" s="5" t="s">
        <v>31</v>
      </c>
      <c r="L1126" s="5" t="s">
        <v>32</v>
      </c>
      <c r="O1126" s="6"/>
      <c r="P1126" s="5" t="s">
        <v>26</v>
      </c>
      <c r="Q1126" s="5" t="s">
        <v>281</v>
      </c>
      <c r="R1126" s="7">
        <v>43770.0</v>
      </c>
    </row>
    <row r="1127">
      <c r="A1127" s="5" t="s">
        <v>2339</v>
      </c>
      <c r="C1127" s="5" t="s">
        <v>29</v>
      </c>
      <c r="D1127" s="5" t="s">
        <v>22</v>
      </c>
      <c r="E1127" s="5" t="s">
        <v>2340</v>
      </c>
      <c r="F1127" s="5">
        <v>124.0</v>
      </c>
      <c r="G1127" s="5" t="s">
        <v>36</v>
      </c>
      <c r="J1127" s="5">
        <v>0.0</v>
      </c>
      <c r="L1127" s="5" t="s">
        <v>206</v>
      </c>
      <c r="O1127" s="6"/>
      <c r="P1127" s="5" t="s">
        <v>26</v>
      </c>
      <c r="Q1127" s="5" t="s">
        <v>197</v>
      </c>
      <c r="R1127" s="7">
        <v>43770.0</v>
      </c>
    </row>
    <row r="1128">
      <c r="A1128" s="5" t="s">
        <v>2341</v>
      </c>
      <c r="C1128" s="5" t="s">
        <v>1050</v>
      </c>
      <c r="D1128" s="5" t="s">
        <v>49</v>
      </c>
      <c r="E1128" s="5" t="s">
        <v>1770</v>
      </c>
      <c r="F1128" s="5">
        <v>0.0</v>
      </c>
      <c r="G1128" s="5" t="s">
        <v>31</v>
      </c>
      <c r="L1128" s="5" t="s">
        <v>715</v>
      </c>
      <c r="O1128" s="6"/>
      <c r="P1128" s="5" t="s">
        <v>26</v>
      </c>
      <c r="Q1128" s="5" t="s">
        <v>41</v>
      </c>
      <c r="R1128" s="7">
        <v>45597.0</v>
      </c>
    </row>
    <row r="1129">
      <c r="A1129" s="5" t="s">
        <v>2342</v>
      </c>
      <c r="C1129" s="5" t="s">
        <v>29</v>
      </c>
      <c r="D1129" s="5" t="s">
        <v>22</v>
      </c>
      <c r="E1129" s="5" t="s">
        <v>921</v>
      </c>
      <c r="F1129" s="5">
        <v>911.0</v>
      </c>
      <c r="H1129" s="5" t="s">
        <v>922</v>
      </c>
      <c r="I1129" s="5" t="s">
        <v>174</v>
      </c>
      <c r="L1129" s="5" t="s">
        <v>704</v>
      </c>
      <c r="M1129" s="5" t="s">
        <v>55</v>
      </c>
      <c r="N1129" s="5" t="s">
        <v>922</v>
      </c>
      <c r="O1129" s="9">
        <v>11.0</v>
      </c>
      <c r="P1129" s="5" t="s">
        <v>26</v>
      </c>
      <c r="Q1129" s="5" t="s">
        <v>119</v>
      </c>
      <c r="R1129" s="7">
        <v>45597.0</v>
      </c>
    </row>
    <row r="1130">
      <c r="A1130" s="5" t="s">
        <v>2343</v>
      </c>
      <c r="C1130" s="5" t="s">
        <v>29</v>
      </c>
      <c r="D1130" s="5" t="s">
        <v>22</v>
      </c>
      <c r="E1130" s="5" t="s">
        <v>2344</v>
      </c>
      <c r="F1130" s="5">
        <v>1001.0</v>
      </c>
      <c r="G1130" s="5">
        <v>2.0</v>
      </c>
      <c r="L1130" s="5" t="s">
        <v>2345</v>
      </c>
      <c r="O1130" s="6"/>
      <c r="P1130" s="5" t="s">
        <v>26</v>
      </c>
      <c r="Q1130" s="5" t="s">
        <v>41</v>
      </c>
      <c r="R1130" s="7">
        <v>45597.0</v>
      </c>
    </row>
    <row r="1131">
      <c r="A1131" s="5" t="s">
        <v>2346</v>
      </c>
      <c r="C1131" s="5" t="s">
        <v>29</v>
      </c>
      <c r="D1131" s="5" t="s">
        <v>22</v>
      </c>
      <c r="E1131" s="5" t="s">
        <v>2129</v>
      </c>
      <c r="F1131" s="5">
        <v>60.0</v>
      </c>
      <c r="G1131" s="5" t="s">
        <v>36</v>
      </c>
      <c r="L1131" s="5" t="s">
        <v>32</v>
      </c>
      <c r="O1131" s="6"/>
      <c r="P1131" s="5" t="s">
        <v>26</v>
      </c>
      <c r="Q1131" s="5" t="s">
        <v>529</v>
      </c>
      <c r="R1131" s="7">
        <v>45597.0</v>
      </c>
    </row>
    <row r="1132">
      <c r="A1132" s="5" t="s">
        <v>2347</v>
      </c>
      <c r="C1132" s="5" t="s">
        <v>21</v>
      </c>
      <c r="D1132" s="5" t="s">
        <v>22</v>
      </c>
      <c r="E1132" s="5" t="s">
        <v>54</v>
      </c>
      <c r="F1132" s="5">
        <v>2411.0</v>
      </c>
      <c r="L1132" s="5" t="s">
        <v>321</v>
      </c>
      <c r="O1132" s="6"/>
      <c r="P1132" s="5" t="s">
        <v>26</v>
      </c>
      <c r="Q1132" s="5" t="s">
        <v>41</v>
      </c>
      <c r="R1132" s="7">
        <v>45597.0</v>
      </c>
    </row>
    <row r="1133">
      <c r="A1133" s="5" t="s">
        <v>2347</v>
      </c>
      <c r="C1133" s="5" t="s">
        <v>21</v>
      </c>
      <c r="D1133" s="5" t="s">
        <v>69</v>
      </c>
      <c r="E1133" s="5" t="s">
        <v>1258</v>
      </c>
      <c r="F1133" s="5">
        <v>2268.0</v>
      </c>
      <c r="G1133" s="5">
        <v>20.0</v>
      </c>
      <c r="H1133" s="5" t="s">
        <v>2348</v>
      </c>
      <c r="I1133" s="5" t="s">
        <v>174</v>
      </c>
      <c r="L1133" s="5" t="s">
        <v>2349</v>
      </c>
      <c r="M1133" s="5" t="s">
        <v>55</v>
      </c>
      <c r="N1133" s="5" t="s">
        <v>2348</v>
      </c>
      <c r="O1133" s="9">
        <v>8.0</v>
      </c>
      <c r="P1133" s="5" t="s">
        <v>26</v>
      </c>
      <c r="Q1133" s="5" t="s">
        <v>45</v>
      </c>
      <c r="R1133" s="7">
        <v>45597.0</v>
      </c>
    </row>
    <row r="1134">
      <c r="A1134" s="5" t="s">
        <v>2350</v>
      </c>
      <c r="C1134" s="5" t="s">
        <v>29</v>
      </c>
      <c r="D1134" s="5" t="s">
        <v>22</v>
      </c>
      <c r="E1134" s="5" t="s">
        <v>196</v>
      </c>
      <c r="F1134" s="5">
        <v>5.0</v>
      </c>
      <c r="H1134" s="5" t="s">
        <v>2351</v>
      </c>
      <c r="I1134" s="5" t="s">
        <v>174</v>
      </c>
      <c r="L1134" s="5" t="s">
        <v>849</v>
      </c>
      <c r="M1134" s="5" t="s">
        <v>489</v>
      </c>
      <c r="N1134" s="5" t="s">
        <v>2351</v>
      </c>
      <c r="O1134" s="9">
        <v>6.0</v>
      </c>
      <c r="P1134" s="5" t="s">
        <v>26</v>
      </c>
      <c r="Q1134" s="5" t="s">
        <v>200</v>
      </c>
      <c r="R1134" s="7">
        <v>45597.0</v>
      </c>
    </row>
    <row r="1135">
      <c r="A1135" s="5" t="s">
        <v>2352</v>
      </c>
      <c r="C1135" s="5" t="s">
        <v>21</v>
      </c>
      <c r="D1135" s="5" t="s">
        <v>22</v>
      </c>
      <c r="E1135" s="5" t="s">
        <v>713</v>
      </c>
      <c r="F1135" s="5">
        <v>237.0</v>
      </c>
      <c r="J1135" s="5">
        <v>0.0</v>
      </c>
      <c r="L1135" s="5" t="s">
        <v>32</v>
      </c>
      <c r="O1135" s="6"/>
      <c r="P1135" s="5" t="s">
        <v>26</v>
      </c>
      <c r="Q1135" s="5" t="s">
        <v>33</v>
      </c>
      <c r="R1135" s="7">
        <v>43770.0</v>
      </c>
    </row>
    <row r="1136">
      <c r="A1136" s="5" t="s">
        <v>2353</v>
      </c>
      <c r="C1136" s="5" t="s">
        <v>29</v>
      </c>
      <c r="D1136" s="5" t="s">
        <v>22</v>
      </c>
      <c r="E1136" s="5" t="s">
        <v>2354</v>
      </c>
      <c r="F1136" s="5">
        <v>330.0</v>
      </c>
      <c r="J1136" s="5">
        <v>0.0</v>
      </c>
      <c r="L1136" s="5" t="s">
        <v>208</v>
      </c>
      <c r="O1136" s="6"/>
      <c r="P1136" s="5" t="s">
        <v>26</v>
      </c>
      <c r="Q1136" s="5" t="s">
        <v>209</v>
      </c>
      <c r="R1136" s="8">
        <v>40360.0</v>
      </c>
    </row>
    <row r="1137">
      <c r="A1137" s="5" t="s">
        <v>2355</v>
      </c>
      <c r="C1137" s="5" t="s">
        <v>29</v>
      </c>
      <c r="D1137" s="5" t="s">
        <v>22</v>
      </c>
      <c r="E1137" s="5" t="s">
        <v>1840</v>
      </c>
      <c r="F1137" s="5">
        <v>338.0</v>
      </c>
      <c r="G1137" s="5" t="s">
        <v>24</v>
      </c>
      <c r="J1137" s="5">
        <v>0.0</v>
      </c>
      <c r="L1137" s="5" t="s">
        <v>2356</v>
      </c>
      <c r="O1137" s="6"/>
      <c r="P1137" s="5" t="s">
        <v>26</v>
      </c>
      <c r="Q1137" s="5" t="s">
        <v>41</v>
      </c>
      <c r="R1137" s="7">
        <v>45597.0</v>
      </c>
    </row>
    <row r="1138">
      <c r="A1138" s="5" t="s">
        <v>2357</v>
      </c>
      <c r="C1138" s="5" t="s">
        <v>29</v>
      </c>
      <c r="D1138" s="5" t="s">
        <v>22</v>
      </c>
      <c r="E1138" s="5" t="s">
        <v>2358</v>
      </c>
      <c r="F1138" s="5">
        <v>112.0</v>
      </c>
      <c r="G1138" s="5" t="s">
        <v>452</v>
      </c>
      <c r="L1138" s="5" t="s">
        <v>265</v>
      </c>
      <c r="O1138" s="6"/>
      <c r="P1138" s="5" t="s">
        <v>26</v>
      </c>
      <c r="Q1138" s="5" t="s">
        <v>33</v>
      </c>
      <c r="R1138" s="7">
        <v>45597.0</v>
      </c>
    </row>
    <row r="1139">
      <c r="A1139" s="5" t="s">
        <v>2359</v>
      </c>
      <c r="C1139" s="5" t="s">
        <v>29</v>
      </c>
      <c r="D1139" s="5" t="s">
        <v>22</v>
      </c>
      <c r="E1139" s="5" t="s">
        <v>2327</v>
      </c>
      <c r="F1139" s="5">
        <v>0.0</v>
      </c>
      <c r="G1139" s="5" t="s">
        <v>31</v>
      </c>
      <c r="L1139" s="5" t="s">
        <v>994</v>
      </c>
      <c r="O1139" s="6"/>
      <c r="P1139" s="5" t="s">
        <v>26</v>
      </c>
      <c r="Q1139" s="5" t="s">
        <v>37</v>
      </c>
      <c r="R1139" s="7">
        <v>45597.0</v>
      </c>
    </row>
    <row r="1140">
      <c r="A1140" s="5" t="s">
        <v>2360</v>
      </c>
      <c r="C1140" s="5" t="s">
        <v>29</v>
      </c>
      <c r="D1140" s="5" t="s">
        <v>22</v>
      </c>
      <c r="E1140" s="5" t="s">
        <v>1136</v>
      </c>
      <c r="F1140" s="5">
        <v>0.0</v>
      </c>
      <c r="G1140" s="5" t="s">
        <v>31</v>
      </c>
      <c r="L1140" s="5" t="s">
        <v>32</v>
      </c>
      <c r="O1140" s="6"/>
      <c r="P1140" s="5" t="s">
        <v>26</v>
      </c>
      <c r="Q1140" s="5" t="s">
        <v>732</v>
      </c>
      <c r="R1140" s="7">
        <v>45597.0</v>
      </c>
    </row>
    <row r="1141">
      <c r="A1141" s="5" t="s">
        <v>2361</v>
      </c>
      <c r="C1141" s="5" t="s">
        <v>29</v>
      </c>
      <c r="D1141" s="5" t="s">
        <v>22</v>
      </c>
      <c r="E1141" s="5" t="s">
        <v>1006</v>
      </c>
      <c r="F1141" s="5">
        <v>419.0</v>
      </c>
      <c r="L1141" s="5" t="s">
        <v>32</v>
      </c>
      <c r="O1141" s="6"/>
      <c r="P1141" s="5" t="s">
        <v>26</v>
      </c>
      <c r="Q1141" s="5" t="s">
        <v>41</v>
      </c>
      <c r="R1141" s="8">
        <v>40360.0</v>
      </c>
    </row>
    <row r="1142">
      <c r="A1142" s="5" t="s">
        <v>2362</v>
      </c>
      <c r="C1142" s="5" t="s">
        <v>29</v>
      </c>
      <c r="D1142" s="5" t="s">
        <v>22</v>
      </c>
      <c r="E1142" s="5" t="s">
        <v>2363</v>
      </c>
      <c r="F1142" s="5">
        <v>825.0</v>
      </c>
      <c r="L1142" s="5" t="s">
        <v>761</v>
      </c>
      <c r="O1142" s="6"/>
      <c r="P1142" s="5" t="s">
        <v>26</v>
      </c>
      <c r="Q1142" s="5" t="s">
        <v>45</v>
      </c>
      <c r="R1142" s="7">
        <v>45597.0</v>
      </c>
    </row>
    <row r="1143">
      <c r="A1143" s="5" t="s">
        <v>2364</v>
      </c>
      <c r="C1143" s="5" t="s">
        <v>29</v>
      </c>
      <c r="D1143" s="5" t="s">
        <v>22</v>
      </c>
      <c r="E1143" s="5" t="s">
        <v>352</v>
      </c>
      <c r="F1143" s="5">
        <v>69.0</v>
      </c>
      <c r="J1143" s="5">
        <v>0.0</v>
      </c>
      <c r="L1143" s="5" t="s">
        <v>32</v>
      </c>
      <c r="O1143" s="6"/>
      <c r="P1143" s="5" t="s">
        <v>26</v>
      </c>
      <c r="Q1143" s="5" t="s">
        <v>529</v>
      </c>
      <c r="R1143" s="8">
        <v>40360.0</v>
      </c>
    </row>
    <row r="1144">
      <c r="A1144" s="5" t="s">
        <v>2365</v>
      </c>
      <c r="C1144" s="5" t="s">
        <v>29</v>
      </c>
      <c r="D1144" s="5" t="s">
        <v>22</v>
      </c>
      <c r="E1144" s="5" t="s">
        <v>1802</v>
      </c>
      <c r="F1144" s="5">
        <v>32.0</v>
      </c>
      <c r="L1144" s="5" t="s">
        <v>32</v>
      </c>
      <c r="O1144" s="6"/>
      <c r="P1144" s="5" t="s">
        <v>26</v>
      </c>
      <c r="Q1144" s="5" t="s">
        <v>289</v>
      </c>
      <c r="R1144" s="7">
        <v>43770.0</v>
      </c>
    </row>
    <row r="1145">
      <c r="A1145" s="5" t="s">
        <v>2366</v>
      </c>
      <c r="C1145" s="5" t="s">
        <v>29</v>
      </c>
      <c r="D1145" s="5" t="s">
        <v>22</v>
      </c>
      <c r="E1145" s="5" t="s">
        <v>239</v>
      </c>
      <c r="F1145" s="5">
        <v>97.0</v>
      </c>
      <c r="L1145" s="5" t="s">
        <v>239</v>
      </c>
      <c r="O1145" s="6"/>
      <c r="P1145" s="5" t="s">
        <v>26</v>
      </c>
      <c r="Q1145" s="5" t="s">
        <v>77</v>
      </c>
      <c r="R1145" s="7">
        <v>45597.0</v>
      </c>
    </row>
    <row r="1146">
      <c r="A1146" s="5" t="s">
        <v>2367</v>
      </c>
      <c r="C1146" s="5" t="s">
        <v>29</v>
      </c>
      <c r="D1146" s="5" t="s">
        <v>22</v>
      </c>
      <c r="E1146" s="5" t="s">
        <v>2368</v>
      </c>
      <c r="F1146" s="5">
        <v>5.0</v>
      </c>
      <c r="L1146" s="5" t="s">
        <v>2369</v>
      </c>
      <c r="O1146" s="6"/>
      <c r="P1146" s="5" t="s">
        <v>26</v>
      </c>
      <c r="Q1146" s="5" t="s">
        <v>119</v>
      </c>
      <c r="R1146" s="7">
        <v>45597.0</v>
      </c>
    </row>
    <row r="1147">
      <c r="A1147" s="5" t="s">
        <v>2370</v>
      </c>
      <c r="C1147" s="5" t="s">
        <v>29</v>
      </c>
      <c r="D1147" s="5" t="s">
        <v>107</v>
      </c>
      <c r="E1147" s="5" t="s">
        <v>222</v>
      </c>
      <c r="F1147" s="5">
        <v>1443.0</v>
      </c>
      <c r="H1147" s="5" t="s">
        <v>109</v>
      </c>
      <c r="I1147" s="5" t="s">
        <v>174</v>
      </c>
      <c r="L1147" s="5" t="s">
        <v>644</v>
      </c>
      <c r="M1147" s="5" t="s">
        <v>55</v>
      </c>
      <c r="N1147" s="5" t="s">
        <v>109</v>
      </c>
      <c r="O1147" s="9" t="s">
        <v>31</v>
      </c>
      <c r="P1147" s="5" t="s">
        <v>26</v>
      </c>
      <c r="Q1147" s="5" t="s">
        <v>45</v>
      </c>
      <c r="R1147" s="7">
        <v>45597.0</v>
      </c>
    </row>
    <row r="1148">
      <c r="A1148" s="5" t="s">
        <v>2370</v>
      </c>
      <c r="B1148" s="5" t="s">
        <v>2371</v>
      </c>
      <c r="C1148" s="5" t="s">
        <v>29</v>
      </c>
      <c r="D1148" s="5" t="s">
        <v>69</v>
      </c>
      <c r="E1148" s="5" t="s">
        <v>76</v>
      </c>
      <c r="F1148" s="5">
        <v>2002.0</v>
      </c>
      <c r="H1148" s="5" t="s">
        <v>2067</v>
      </c>
      <c r="I1148" s="5" t="s">
        <v>278</v>
      </c>
      <c r="J1148" s="5">
        <v>2070.0</v>
      </c>
      <c r="K1148" s="5" t="s">
        <v>24</v>
      </c>
      <c r="L1148" s="5" t="s">
        <v>52</v>
      </c>
      <c r="M1148" s="5" t="s">
        <v>55</v>
      </c>
      <c r="N1148" s="5" t="s">
        <v>2067</v>
      </c>
      <c r="O1148" s="9">
        <v>2070.0</v>
      </c>
      <c r="P1148" s="5" t="s">
        <v>26</v>
      </c>
      <c r="Q1148" s="5" t="s">
        <v>41</v>
      </c>
      <c r="R1148" s="7">
        <v>45597.0</v>
      </c>
    </row>
    <row r="1149">
      <c r="A1149" s="5" t="s">
        <v>2372</v>
      </c>
      <c r="B1149" s="5" t="s">
        <v>2373</v>
      </c>
      <c r="C1149" s="5" t="s">
        <v>48</v>
      </c>
      <c r="D1149" s="5" t="s">
        <v>22</v>
      </c>
      <c r="E1149" s="5" t="s">
        <v>87</v>
      </c>
      <c r="F1149" s="5">
        <v>104.0</v>
      </c>
      <c r="L1149" s="5" t="s">
        <v>62</v>
      </c>
      <c r="M1149" s="5" t="s">
        <v>55</v>
      </c>
      <c r="N1149" s="5" t="s">
        <v>254</v>
      </c>
      <c r="O1149" s="9" t="s">
        <v>31</v>
      </c>
      <c r="P1149" s="5" t="s">
        <v>26</v>
      </c>
      <c r="Q1149" s="5" t="s">
        <v>41</v>
      </c>
      <c r="R1149" s="7">
        <v>44136.0</v>
      </c>
    </row>
    <row r="1150">
      <c r="A1150" s="5" t="s">
        <v>2374</v>
      </c>
      <c r="C1150" s="5" t="s">
        <v>21</v>
      </c>
      <c r="D1150" s="5" t="s">
        <v>69</v>
      </c>
      <c r="E1150" s="5" t="s">
        <v>76</v>
      </c>
      <c r="F1150" s="5">
        <v>2002.0</v>
      </c>
      <c r="H1150" s="5" t="s">
        <v>2067</v>
      </c>
      <c r="I1150" s="5" t="s">
        <v>174</v>
      </c>
      <c r="L1150" s="5" t="s">
        <v>52</v>
      </c>
      <c r="M1150" s="5" t="s">
        <v>55</v>
      </c>
      <c r="N1150" s="5" t="s">
        <v>2067</v>
      </c>
      <c r="O1150" s="9" t="s">
        <v>31</v>
      </c>
      <c r="P1150" s="5" t="s">
        <v>26</v>
      </c>
      <c r="Q1150" s="5" t="s">
        <v>41</v>
      </c>
      <c r="R1150" s="7">
        <v>45597.0</v>
      </c>
    </row>
    <row r="1151">
      <c r="A1151" s="5" t="s">
        <v>2375</v>
      </c>
      <c r="C1151" s="5" t="s">
        <v>29</v>
      </c>
      <c r="D1151" s="5" t="s">
        <v>22</v>
      </c>
      <c r="E1151" s="5" t="s">
        <v>2376</v>
      </c>
      <c r="F1151" s="5">
        <v>905.0</v>
      </c>
      <c r="J1151" s="5">
        <v>4.0</v>
      </c>
      <c r="L1151" s="5" t="s">
        <v>768</v>
      </c>
      <c r="O1151" s="6"/>
      <c r="P1151" s="5" t="s">
        <v>26</v>
      </c>
      <c r="Q1151" s="5" t="s">
        <v>41</v>
      </c>
      <c r="R1151" s="7">
        <v>45597.0</v>
      </c>
    </row>
    <row r="1152">
      <c r="A1152" s="5" t="s">
        <v>2377</v>
      </c>
      <c r="C1152" s="5" t="s">
        <v>29</v>
      </c>
      <c r="D1152" s="5" t="s">
        <v>419</v>
      </c>
      <c r="E1152" s="5" t="s">
        <v>2378</v>
      </c>
      <c r="F1152" s="5">
        <v>29.0</v>
      </c>
      <c r="L1152" s="5" t="s">
        <v>2378</v>
      </c>
      <c r="O1152" s="6"/>
      <c r="P1152" s="5" t="s">
        <v>26</v>
      </c>
      <c r="Q1152" s="5" t="s">
        <v>67</v>
      </c>
      <c r="R1152" s="7">
        <v>43770.0</v>
      </c>
    </row>
    <row r="1153">
      <c r="A1153" s="5" t="s">
        <v>2379</v>
      </c>
      <c r="C1153" s="5" t="s">
        <v>21</v>
      </c>
      <c r="D1153" s="5" t="s">
        <v>69</v>
      </c>
      <c r="E1153" s="5" t="s">
        <v>2380</v>
      </c>
      <c r="F1153" s="5">
        <v>105.0</v>
      </c>
      <c r="G1153" s="5" t="s">
        <v>24</v>
      </c>
      <c r="L1153" s="5" t="s">
        <v>2381</v>
      </c>
      <c r="O1153" s="6"/>
      <c r="P1153" s="5" t="s">
        <v>26</v>
      </c>
      <c r="Q1153" s="5" t="s">
        <v>732</v>
      </c>
      <c r="R1153" s="7">
        <v>45597.0</v>
      </c>
    </row>
    <row r="1154">
      <c r="A1154" s="5" t="s">
        <v>2382</v>
      </c>
      <c r="C1154" s="5" t="s">
        <v>29</v>
      </c>
      <c r="D1154" s="5" t="s">
        <v>79</v>
      </c>
      <c r="E1154" s="5" t="s">
        <v>2383</v>
      </c>
      <c r="F1154" s="5">
        <v>101.0</v>
      </c>
      <c r="J1154" s="5">
        <v>1.0</v>
      </c>
      <c r="L1154" s="5" t="s">
        <v>206</v>
      </c>
      <c r="O1154" s="6"/>
      <c r="P1154" s="5" t="s">
        <v>26</v>
      </c>
      <c r="Q1154" s="5" t="s">
        <v>1262</v>
      </c>
      <c r="R1154" s="7">
        <v>41974.0</v>
      </c>
    </row>
    <row r="1155">
      <c r="A1155" s="5" t="s">
        <v>2384</v>
      </c>
      <c r="C1155" s="5" t="s">
        <v>29</v>
      </c>
      <c r="D1155" s="5" t="s">
        <v>22</v>
      </c>
      <c r="E1155" s="5" t="s">
        <v>2385</v>
      </c>
      <c r="F1155" s="5">
        <v>119.0</v>
      </c>
      <c r="J1155" s="5">
        <v>0.0</v>
      </c>
      <c r="L1155" s="5" t="s">
        <v>32</v>
      </c>
      <c r="O1155" s="6"/>
      <c r="P1155" s="5" t="s">
        <v>26</v>
      </c>
      <c r="Q1155" s="5" t="s">
        <v>1262</v>
      </c>
      <c r="R1155" s="7">
        <v>43770.0</v>
      </c>
    </row>
    <row r="1156">
      <c r="A1156" s="5" t="s">
        <v>2386</v>
      </c>
      <c r="C1156" s="5" t="s">
        <v>29</v>
      </c>
      <c r="D1156" s="5" t="s">
        <v>22</v>
      </c>
      <c r="E1156" s="5" t="s">
        <v>2387</v>
      </c>
      <c r="F1156" s="5">
        <v>106.0</v>
      </c>
      <c r="L1156" s="5" t="s">
        <v>2388</v>
      </c>
      <c r="O1156" s="6"/>
      <c r="P1156" s="5" t="s">
        <v>26</v>
      </c>
      <c r="Q1156" s="5" t="s">
        <v>41</v>
      </c>
      <c r="R1156" s="8">
        <v>40360.0</v>
      </c>
    </row>
    <row r="1157">
      <c r="A1157" s="5" t="s">
        <v>2389</v>
      </c>
      <c r="C1157" s="5" t="s">
        <v>29</v>
      </c>
      <c r="D1157" s="5" t="s">
        <v>22</v>
      </c>
      <c r="E1157" s="5" t="s">
        <v>2390</v>
      </c>
      <c r="F1157" s="5">
        <v>7.0</v>
      </c>
      <c r="J1157" s="5">
        <v>0.0</v>
      </c>
      <c r="L1157" s="5" t="s">
        <v>32</v>
      </c>
      <c r="O1157" s="6"/>
      <c r="P1157" s="5" t="s">
        <v>26</v>
      </c>
      <c r="Q1157" s="5" t="s">
        <v>2391</v>
      </c>
      <c r="R1157" s="7">
        <v>41974.0</v>
      </c>
    </row>
    <row r="1158">
      <c r="A1158" s="5" t="s">
        <v>2392</v>
      </c>
      <c r="C1158" s="5" t="s">
        <v>29</v>
      </c>
      <c r="D1158" s="5" t="s">
        <v>22</v>
      </c>
      <c r="E1158" s="5" t="s">
        <v>2393</v>
      </c>
      <c r="F1158" s="5">
        <v>201.0</v>
      </c>
      <c r="G1158" s="5">
        <v>3.0</v>
      </c>
      <c r="L1158" s="5" t="s">
        <v>2394</v>
      </c>
      <c r="O1158" s="6"/>
      <c r="P1158" s="5" t="s">
        <v>26</v>
      </c>
      <c r="Q1158" s="5" t="s">
        <v>41</v>
      </c>
      <c r="R1158" s="7">
        <v>45597.0</v>
      </c>
    </row>
    <row r="1159">
      <c r="A1159" s="5" t="s">
        <v>2395</v>
      </c>
      <c r="B1159" s="5" t="s">
        <v>2396</v>
      </c>
      <c r="C1159" s="5" t="s">
        <v>29</v>
      </c>
      <c r="D1159" s="5" t="s">
        <v>49</v>
      </c>
      <c r="E1159" s="5" t="s">
        <v>434</v>
      </c>
      <c r="F1159" s="5">
        <v>101.0</v>
      </c>
      <c r="G1159" s="5" t="s">
        <v>24</v>
      </c>
      <c r="J1159" s="5">
        <v>0.0</v>
      </c>
      <c r="L1159" s="5" t="s">
        <v>35</v>
      </c>
      <c r="O1159" s="6"/>
      <c r="P1159" s="5" t="s">
        <v>26</v>
      </c>
      <c r="Q1159" s="5" t="s">
        <v>37</v>
      </c>
      <c r="R1159" s="8">
        <v>44317.0</v>
      </c>
    </row>
    <row r="1160">
      <c r="A1160" s="5" t="s">
        <v>2397</v>
      </c>
      <c r="C1160" s="5" t="s">
        <v>29</v>
      </c>
      <c r="D1160" s="5" t="s">
        <v>22</v>
      </c>
      <c r="E1160" s="5" t="s">
        <v>693</v>
      </c>
      <c r="G1160" s="5" t="s">
        <v>31</v>
      </c>
      <c r="J1160" s="5">
        <v>0.0</v>
      </c>
      <c r="L1160" s="5" t="s">
        <v>188</v>
      </c>
      <c r="O1160" s="6"/>
      <c r="P1160" s="5" t="s">
        <v>26</v>
      </c>
      <c r="Q1160" s="5" t="s">
        <v>37</v>
      </c>
      <c r="R1160" s="7">
        <v>41974.0</v>
      </c>
    </row>
    <row r="1161">
      <c r="A1161" s="5" t="s">
        <v>2398</v>
      </c>
      <c r="C1161" s="5" t="s">
        <v>48</v>
      </c>
      <c r="D1161" s="5" t="s">
        <v>69</v>
      </c>
      <c r="E1161" s="5" t="s">
        <v>43</v>
      </c>
      <c r="F1161" s="5">
        <v>688.0</v>
      </c>
      <c r="L1161" s="5" t="s">
        <v>44</v>
      </c>
      <c r="O1161" s="6"/>
      <c r="P1161" s="5" t="s">
        <v>26</v>
      </c>
      <c r="Q1161" s="5" t="s">
        <v>45</v>
      </c>
      <c r="R1161" s="7">
        <v>45597.0</v>
      </c>
    </row>
    <row r="1162">
      <c r="A1162" s="5" t="s">
        <v>2399</v>
      </c>
      <c r="C1162" s="5" t="s">
        <v>29</v>
      </c>
      <c r="D1162" s="5" t="s">
        <v>22</v>
      </c>
      <c r="E1162" s="5" t="s">
        <v>267</v>
      </c>
      <c r="F1162" s="5">
        <v>44.0</v>
      </c>
      <c r="L1162" s="5" t="s">
        <v>526</v>
      </c>
      <c r="O1162" s="6"/>
      <c r="P1162" s="5" t="s">
        <v>26</v>
      </c>
      <c r="Q1162" s="5" t="s">
        <v>27</v>
      </c>
      <c r="R1162" s="7">
        <v>45597.0</v>
      </c>
    </row>
    <row r="1163">
      <c r="A1163" s="5" t="s">
        <v>2400</v>
      </c>
      <c r="B1163" s="5" t="s">
        <v>2401</v>
      </c>
      <c r="C1163" s="5" t="s">
        <v>29</v>
      </c>
      <c r="D1163" s="5" t="s">
        <v>22</v>
      </c>
      <c r="E1163" s="5" t="s">
        <v>76</v>
      </c>
      <c r="F1163" s="5">
        <v>0.0</v>
      </c>
      <c r="G1163" s="5" t="s">
        <v>31</v>
      </c>
      <c r="H1163" s="5" t="s">
        <v>2402</v>
      </c>
      <c r="I1163" s="5" t="s">
        <v>174</v>
      </c>
      <c r="L1163" s="5" t="s">
        <v>2403</v>
      </c>
      <c r="M1163" s="5" t="s">
        <v>87</v>
      </c>
      <c r="N1163" s="5" t="s">
        <v>2402</v>
      </c>
      <c r="O1163" s="9" t="s">
        <v>2404</v>
      </c>
      <c r="P1163" s="5" t="s">
        <v>26</v>
      </c>
      <c r="Q1163" s="5" t="s">
        <v>102</v>
      </c>
      <c r="R1163" s="8">
        <v>45748.0</v>
      </c>
    </row>
    <row r="1164">
      <c r="A1164" s="5" t="s">
        <v>2405</v>
      </c>
      <c r="B1164" s="5" t="s">
        <v>1558</v>
      </c>
      <c r="C1164" s="5" t="s">
        <v>48</v>
      </c>
      <c r="D1164" s="5" t="s">
        <v>22</v>
      </c>
      <c r="E1164" s="5" t="s">
        <v>80</v>
      </c>
      <c r="F1164" s="5">
        <v>2717.0</v>
      </c>
      <c r="K1164" s="5" t="s">
        <v>2406</v>
      </c>
      <c r="L1164" s="5" t="s">
        <v>2407</v>
      </c>
      <c r="O1164" s="6"/>
      <c r="P1164" s="5" t="s">
        <v>26</v>
      </c>
      <c r="Q1164" s="5" t="s">
        <v>41</v>
      </c>
      <c r="R1164" s="7">
        <v>41974.0</v>
      </c>
    </row>
    <row r="1165">
      <c r="A1165" s="5" t="s">
        <v>2408</v>
      </c>
      <c r="B1165" s="5" t="s">
        <v>47</v>
      </c>
      <c r="C1165" s="5" t="s">
        <v>21</v>
      </c>
      <c r="D1165" s="5" t="s">
        <v>22</v>
      </c>
      <c r="E1165" s="5" t="s">
        <v>98</v>
      </c>
      <c r="F1165" s="5">
        <v>0.0</v>
      </c>
      <c r="G1165" s="5" t="s">
        <v>31</v>
      </c>
      <c r="J1165" s="5">
        <v>153.0</v>
      </c>
      <c r="L1165" s="5" t="s">
        <v>2409</v>
      </c>
      <c r="O1165" s="6"/>
      <c r="P1165" s="5" t="s">
        <v>26</v>
      </c>
      <c r="Q1165" s="5" t="s">
        <v>102</v>
      </c>
      <c r="R1165" s="7">
        <v>45597.0</v>
      </c>
    </row>
    <row r="1166">
      <c r="A1166" s="5" t="s">
        <v>2410</v>
      </c>
      <c r="B1166" s="5" t="s">
        <v>47</v>
      </c>
      <c r="C1166" s="5" t="s">
        <v>48</v>
      </c>
      <c r="D1166" s="5" t="s">
        <v>49</v>
      </c>
      <c r="E1166" s="5" t="s">
        <v>1770</v>
      </c>
      <c r="F1166" s="5">
        <v>3634.0</v>
      </c>
      <c r="H1166" s="5" t="s">
        <v>1771</v>
      </c>
      <c r="I1166" s="5" t="s">
        <v>278</v>
      </c>
      <c r="L1166" s="5" t="s">
        <v>1773</v>
      </c>
      <c r="M1166" s="5" t="s">
        <v>55</v>
      </c>
      <c r="N1166" s="5" t="s">
        <v>1771</v>
      </c>
      <c r="O1166" s="9">
        <v>102.0</v>
      </c>
      <c r="P1166" s="5" t="s">
        <v>26</v>
      </c>
      <c r="Q1166" s="5" t="s">
        <v>41</v>
      </c>
      <c r="R1166" s="7">
        <v>45597.0</v>
      </c>
    </row>
    <row r="1167">
      <c r="A1167" s="5" t="s">
        <v>2411</v>
      </c>
      <c r="C1167" s="5" t="s">
        <v>21</v>
      </c>
      <c r="D1167" s="5" t="s">
        <v>121</v>
      </c>
      <c r="E1167" s="5" t="s">
        <v>54</v>
      </c>
      <c r="F1167" s="5">
        <v>1315.0</v>
      </c>
      <c r="H1167" s="5" t="s">
        <v>632</v>
      </c>
      <c r="I1167" s="5" t="s">
        <v>174</v>
      </c>
      <c r="L1167" s="5" t="s">
        <v>104</v>
      </c>
      <c r="M1167" s="5" t="s">
        <v>55</v>
      </c>
      <c r="N1167" s="5" t="s">
        <v>632</v>
      </c>
      <c r="O1167" s="9" t="s">
        <v>2412</v>
      </c>
      <c r="P1167" s="5" t="s">
        <v>26</v>
      </c>
      <c r="Q1167" s="5" t="s">
        <v>41</v>
      </c>
      <c r="R1167" s="7">
        <v>43770.0</v>
      </c>
    </row>
    <row r="1168">
      <c r="A1168" s="5" t="s">
        <v>2411</v>
      </c>
      <c r="B1168" s="5" t="s">
        <v>1558</v>
      </c>
      <c r="C1168" s="5" t="s">
        <v>21</v>
      </c>
      <c r="D1168" s="5" t="s">
        <v>22</v>
      </c>
      <c r="E1168" s="5" t="s">
        <v>76</v>
      </c>
      <c r="F1168" s="5">
        <v>2002.0</v>
      </c>
      <c r="H1168" s="5" t="s">
        <v>2067</v>
      </c>
      <c r="I1168" s="5" t="s">
        <v>278</v>
      </c>
      <c r="J1168" s="5">
        <v>2090.0</v>
      </c>
      <c r="L1168" s="5" t="s">
        <v>52</v>
      </c>
      <c r="M1168" s="5" t="s">
        <v>55</v>
      </c>
      <c r="N1168" s="5" t="s">
        <v>2067</v>
      </c>
      <c r="O1168" s="9">
        <v>2090.0</v>
      </c>
      <c r="P1168" s="5" t="s">
        <v>26</v>
      </c>
      <c r="Q1168" s="5" t="s">
        <v>41</v>
      </c>
      <c r="R1168" s="8">
        <v>40603.0</v>
      </c>
    </row>
    <row r="1169">
      <c r="A1169" s="5" t="s">
        <v>2413</v>
      </c>
      <c r="B1169" s="5" t="s">
        <v>1558</v>
      </c>
      <c r="C1169" s="5" t="s">
        <v>21</v>
      </c>
      <c r="D1169" s="5" t="s">
        <v>22</v>
      </c>
      <c r="E1169" s="5" t="s">
        <v>87</v>
      </c>
      <c r="F1169" s="5">
        <v>104.0</v>
      </c>
      <c r="H1169" s="5" t="s">
        <v>254</v>
      </c>
      <c r="I1169" s="5" t="s">
        <v>575</v>
      </c>
      <c r="L1169" s="5" t="s">
        <v>62</v>
      </c>
      <c r="M1169" s="5" t="s">
        <v>55</v>
      </c>
      <c r="N1169" s="5" t="s">
        <v>254</v>
      </c>
      <c r="O1169" s="9" t="s">
        <v>2414</v>
      </c>
      <c r="P1169" s="5" t="s">
        <v>26</v>
      </c>
      <c r="Q1169" s="5" t="s">
        <v>41</v>
      </c>
      <c r="R1169" s="7">
        <v>45597.0</v>
      </c>
    </row>
    <row r="1170">
      <c r="A1170" s="5" t="s">
        <v>2415</v>
      </c>
      <c r="C1170" s="5" t="s">
        <v>21</v>
      </c>
      <c r="D1170" s="5" t="s">
        <v>22</v>
      </c>
      <c r="E1170" s="5" t="s">
        <v>2416</v>
      </c>
      <c r="F1170" s="5">
        <v>121.0</v>
      </c>
      <c r="G1170" s="5" t="s">
        <v>36</v>
      </c>
      <c r="L1170" s="5" t="s">
        <v>2417</v>
      </c>
      <c r="O1170" s="6"/>
      <c r="P1170" s="5" t="s">
        <v>26</v>
      </c>
      <c r="Q1170" s="5" t="s">
        <v>37</v>
      </c>
      <c r="R1170" s="7">
        <v>45597.0</v>
      </c>
    </row>
    <row r="1171">
      <c r="A1171" s="5" t="s">
        <v>2418</v>
      </c>
      <c r="B1171" s="5" t="s">
        <v>2419</v>
      </c>
      <c r="C1171" s="5" t="s">
        <v>21</v>
      </c>
      <c r="D1171" s="5" t="s">
        <v>69</v>
      </c>
      <c r="E1171" s="5" t="s">
        <v>87</v>
      </c>
      <c r="F1171" s="5">
        <v>104.0</v>
      </c>
      <c r="L1171" s="5" t="s">
        <v>62</v>
      </c>
      <c r="M1171" s="5" t="s">
        <v>55</v>
      </c>
      <c r="N1171" s="5" t="s">
        <v>93</v>
      </c>
      <c r="O1171" s="9">
        <v>1054.0</v>
      </c>
      <c r="P1171" s="5" t="s">
        <v>26</v>
      </c>
      <c r="Q1171" s="5" t="s">
        <v>41</v>
      </c>
      <c r="R1171" s="7">
        <v>41974.0</v>
      </c>
    </row>
    <row r="1172">
      <c r="A1172" s="5" t="s">
        <v>2420</v>
      </c>
      <c r="C1172" s="5" t="s">
        <v>29</v>
      </c>
      <c r="D1172" s="5" t="s">
        <v>22</v>
      </c>
      <c r="E1172" s="5" t="s">
        <v>2421</v>
      </c>
      <c r="F1172" s="5">
        <v>318.0</v>
      </c>
      <c r="L1172" s="5" t="s">
        <v>299</v>
      </c>
      <c r="O1172" s="6"/>
      <c r="P1172" s="5" t="s">
        <v>26</v>
      </c>
      <c r="Q1172" s="5" t="s">
        <v>41</v>
      </c>
      <c r="R1172" s="7">
        <v>45597.0</v>
      </c>
    </row>
    <row r="1173">
      <c r="A1173" s="5" t="s">
        <v>2422</v>
      </c>
      <c r="C1173" s="5" t="s">
        <v>29</v>
      </c>
      <c r="D1173" s="5" t="s">
        <v>22</v>
      </c>
      <c r="E1173" s="5" t="s">
        <v>677</v>
      </c>
      <c r="F1173" s="5">
        <v>726.0</v>
      </c>
      <c r="J1173" s="5">
        <v>0.0</v>
      </c>
      <c r="L1173" s="5" t="s">
        <v>1371</v>
      </c>
      <c r="O1173" s="6"/>
      <c r="P1173" s="5" t="s">
        <v>26</v>
      </c>
      <c r="Q1173" s="5" t="s">
        <v>41</v>
      </c>
      <c r="R1173" s="7">
        <v>45597.0</v>
      </c>
    </row>
    <row r="1174">
      <c r="A1174" s="5" t="s">
        <v>2423</v>
      </c>
      <c r="C1174" s="5" t="s">
        <v>29</v>
      </c>
      <c r="D1174" s="5" t="s">
        <v>22</v>
      </c>
      <c r="E1174" s="5" t="s">
        <v>2424</v>
      </c>
      <c r="F1174" s="5">
        <v>630.0</v>
      </c>
      <c r="H1174" s="5" t="s">
        <v>2425</v>
      </c>
      <c r="I1174" s="5" t="s">
        <v>174</v>
      </c>
      <c r="J1174" s="5">
        <v>3.0</v>
      </c>
      <c r="L1174" s="5" t="s">
        <v>188</v>
      </c>
      <c r="M1174" s="5" t="s">
        <v>55</v>
      </c>
      <c r="N1174" s="5" t="s">
        <v>2425</v>
      </c>
      <c r="O1174" s="9">
        <v>3.0</v>
      </c>
      <c r="P1174" s="5" t="s">
        <v>26</v>
      </c>
      <c r="Q1174" s="5" t="s">
        <v>37</v>
      </c>
      <c r="R1174" s="7">
        <v>45597.0</v>
      </c>
    </row>
    <row r="1175">
      <c r="A1175" s="5" t="s">
        <v>2426</v>
      </c>
      <c r="C1175" s="5" t="s">
        <v>29</v>
      </c>
      <c r="D1175" s="5" t="s">
        <v>22</v>
      </c>
      <c r="E1175" s="5" t="s">
        <v>2427</v>
      </c>
      <c r="F1175" s="5">
        <v>519.0</v>
      </c>
      <c r="J1175" s="5">
        <v>0.0</v>
      </c>
      <c r="L1175" s="5" t="s">
        <v>1338</v>
      </c>
      <c r="O1175" s="6"/>
      <c r="P1175" s="5" t="s">
        <v>26</v>
      </c>
      <c r="Q1175" s="5" t="s">
        <v>41</v>
      </c>
      <c r="R1175" s="7">
        <v>43770.0</v>
      </c>
    </row>
    <row r="1176">
      <c r="A1176" s="5" t="s">
        <v>2428</v>
      </c>
      <c r="C1176" s="5" t="s">
        <v>29</v>
      </c>
      <c r="D1176" s="5" t="s">
        <v>22</v>
      </c>
      <c r="E1176" s="5" t="s">
        <v>2429</v>
      </c>
      <c r="F1176" s="5">
        <v>579.0</v>
      </c>
      <c r="G1176" s="5" t="s">
        <v>303</v>
      </c>
      <c r="J1176" s="5">
        <v>0.0</v>
      </c>
      <c r="L1176" s="5" t="s">
        <v>206</v>
      </c>
      <c r="O1176" s="6"/>
      <c r="P1176" s="5" t="s">
        <v>26</v>
      </c>
      <c r="Q1176" s="5" t="s">
        <v>45</v>
      </c>
      <c r="R1176" s="8">
        <v>45748.0</v>
      </c>
    </row>
    <row r="1177">
      <c r="A1177" s="5" t="s">
        <v>2430</v>
      </c>
      <c r="C1177" s="5" t="s">
        <v>29</v>
      </c>
      <c r="D1177" s="5" t="s">
        <v>22</v>
      </c>
      <c r="E1177" s="5" t="s">
        <v>2431</v>
      </c>
      <c r="F1177" s="5">
        <v>452.0</v>
      </c>
      <c r="G1177" s="5" t="s">
        <v>24</v>
      </c>
      <c r="J1177" s="5">
        <v>0.0</v>
      </c>
      <c r="L1177" s="5" t="s">
        <v>44</v>
      </c>
      <c r="O1177" s="6"/>
      <c r="P1177" s="5" t="s">
        <v>26</v>
      </c>
      <c r="Q1177" s="5" t="s">
        <v>45</v>
      </c>
      <c r="R1177" s="7">
        <v>45597.0</v>
      </c>
    </row>
    <row r="1178">
      <c r="A1178" s="5" t="s">
        <v>2432</v>
      </c>
      <c r="C1178" s="5" t="s">
        <v>29</v>
      </c>
      <c r="D1178" s="5" t="s">
        <v>22</v>
      </c>
      <c r="E1178" s="5" t="s">
        <v>267</v>
      </c>
      <c r="F1178" s="5">
        <v>86.0</v>
      </c>
      <c r="J1178" s="5">
        <v>0.0</v>
      </c>
      <c r="L1178" s="5" t="s">
        <v>32</v>
      </c>
      <c r="O1178" s="6"/>
      <c r="P1178" s="5" t="s">
        <v>26</v>
      </c>
      <c r="Q1178" s="5" t="s">
        <v>529</v>
      </c>
      <c r="R1178" s="7">
        <v>45597.0</v>
      </c>
    </row>
    <row r="1179">
      <c r="A1179" s="5" t="s">
        <v>2433</v>
      </c>
      <c r="C1179" s="5" t="s">
        <v>29</v>
      </c>
      <c r="D1179" s="5" t="s">
        <v>22</v>
      </c>
      <c r="E1179" s="5" t="s">
        <v>2434</v>
      </c>
      <c r="F1179" s="5">
        <v>3.0</v>
      </c>
      <c r="L1179" s="5" t="s">
        <v>1485</v>
      </c>
      <c r="O1179" s="6"/>
      <c r="P1179" s="5" t="s">
        <v>26</v>
      </c>
      <c r="Q1179" s="5" t="s">
        <v>294</v>
      </c>
      <c r="R1179" s="7">
        <v>45597.0</v>
      </c>
    </row>
    <row r="1180">
      <c r="A1180" s="5" t="s">
        <v>2435</v>
      </c>
      <c r="C1180" s="5" t="s">
        <v>21</v>
      </c>
      <c r="D1180" s="5" t="s">
        <v>22</v>
      </c>
      <c r="E1180" s="5" t="s">
        <v>1258</v>
      </c>
      <c r="F1180" s="5">
        <v>1214.0</v>
      </c>
      <c r="H1180" s="5" t="s">
        <v>2436</v>
      </c>
      <c r="I1180" s="5" t="s">
        <v>174</v>
      </c>
      <c r="J1180" s="5">
        <v>5.0</v>
      </c>
      <c r="L1180" s="5" t="s">
        <v>644</v>
      </c>
      <c r="M1180" s="5" t="s">
        <v>55</v>
      </c>
      <c r="N1180" s="5" t="s">
        <v>2436</v>
      </c>
      <c r="O1180" s="9">
        <v>5.0</v>
      </c>
      <c r="P1180" s="5" t="s">
        <v>26</v>
      </c>
      <c r="Q1180" s="5" t="s">
        <v>45</v>
      </c>
      <c r="R1180" s="7">
        <v>45597.0</v>
      </c>
    </row>
    <row r="1181">
      <c r="A1181" s="5" t="s">
        <v>2437</v>
      </c>
      <c r="C1181" s="5" t="s">
        <v>29</v>
      </c>
      <c r="D1181" s="5" t="s">
        <v>22</v>
      </c>
      <c r="E1181" s="5" t="s">
        <v>35</v>
      </c>
      <c r="F1181" s="5">
        <v>613.0</v>
      </c>
      <c r="J1181" s="5">
        <v>0.0</v>
      </c>
      <c r="L1181" s="5" t="s">
        <v>35</v>
      </c>
      <c r="O1181" s="6"/>
      <c r="P1181" s="5" t="s">
        <v>26</v>
      </c>
      <c r="Q1181" s="5" t="s">
        <v>37</v>
      </c>
      <c r="R1181" s="7">
        <v>45597.0</v>
      </c>
    </row>
    <row r="1182">
      <c r="A1182" s="5" t="s">
        <v>2438</v>
      </c>
      <c r="C1182" s="5" t="s">
        <v>29</v>
      </c>
      <c r="D1182" s="5" t="s">
        <v>22</v>
      </c>
      <c r="E1182" s="5" t="s">
        <v>1017</v>
      </c>
      <c r="F1182" s="5">
        <v>0.0</v>
      </c>
      <c r="G1182" s="5" t="s">
        <v>31</v>
      </c>
      <c r="H1182" s="5" t="s">
        <v>311</v>
      </c>
      <c r="I1182" s="5" t="s">
        <v>174</v>
      </c>
      <c r="J1182" s="5">
        <v>73.0</v>
      </c>
      <c r="L1182" s="5" t="s">
        <v>32</v>
      </c>
      <c r="M1182" s="5" t="s">
        <v>312</v>
      </c>
      <c r="N1182" s="5" t="s">
        <v>311</v>
      </c>
      <c r="O1182" s="9">
        <v>73.0</v>
      </c>
      <c r="P1182" s="5" t="s">
        <v>26</v>
      </c>
      <c r="Q1182" s="5" t="s">
        <v>529</v>
      </c>
      <c r="R1182" s="7">
        <v>45597.0</v>
      </c>
    </row>
    <row r="1183">
      <c r="A1183" s="5" t="s">
        <v>2439</v>
      </c>
      <c r="C1183" s="5" t="s">
        <v>21</v>
      </c>
      <c r="D1183" s="5" t="s">
        <v>49</v>
      </c>
      <c r="E1183" s="5" t="s">
        <v>610</v>
      </c>
      <c r="F1183" s="5">
        <v>807.0</v>
      </c>
      <c r="H1183" s="5" t="s">
        <v>1229</v>
      </c>
      <c r="I1183" s="5" t="s">
        <v>174</v>
      </c>
      <c r="J1183" s="5">
        <v>3.0</v>
      </c>
      <c r="K1183" s="5" t="s">
        <v>36</v>
      </c>
      <c r="L1183" s="5" t="s">
        <v>1230</v>
      </c>
      <c r="M1183" s="5" t="s">
        <v>55</v>
      </c>
      <c r="N1183" s="5" t="s">
        <v>1229</v>
      </c>
      <c r="O1183" s="9" t="s">
        <v>2440</v>
      </c>
      <c r="P1183" s="5" t="s">
        <v>26</v>
      </c>
      <c r="Q1183" s="5" t="s">
        <v>41</v>
      </c>
      <c r="R1183" s="7">
        <v>45597.0</v>
      </c>
    </row>
    <row r="1184">
      <c r="A1184" s="5" t="s">
        <v>2441</v>
      </c>
      <c r="C1184" s="5" t="s">
        <v>29</v>
      </c>
      <c r="D1184" s="5" t="s">
        <v>49</v>
      </c>
      <c r="E1184" s="5" t="s">
        <v>2442</v>
      </c>
      <c r="F1184" s="5">
        <v>101.0</v>
      </c>
      <c r="G1184" s="5">
        <v>3.0</v>
      </c>
      <c r="L1184" s="5" t="s">
        <v>2443</v>
      </c>
      <c r="O1184" s="6"/>
      <c r="P1184" s="5" t="s">
        <v>26</v>
      </c>
      <c r="Q1184" s="5" t="s">
        <v>37</v>
      </c>
      <c r="R1184" s="7">
        <v>45597.0</v>
      </c>
    </row>
    <row r="1185">
      <c r="A1185" s="5" t="s">
        <v>2444</v>
      </c>
      <c r="B1185" s="5" t="s">
        <v>2445</v>
      </c>
      <c r="C1185" s="5" t="s">
        <v>29</v>
      </c>
      <c r="D1185" s="5" t="s">
        <v>69</v>
      </c>
      <c r="E1185" s="5" t="s">
        <v>508</v>
      </c>
      <c r="F1185" s="5">
        <v>2510.0</v>
      </c>
      <c r="H1185" s="5" t="s">
        <v>2446</v>
      </c>
      <c r="I1185" s="5" t="s">
        <v>174</v>
      </c>
      <c r="J1185" s="5">
        <v>1.0</v>
      </c>
      <c r="L1185" s="5" t="s">
        <v>681</v>
      </c>
      <c r="M1185" s="5" t="s">
        <v>55</v>
      </c>
      <c r="N1185" s="5" t="s">
        <v>2446</v>
      </c>
      <c r="O1185" s="9" t="s">
        <v>2447</v>
      </c>
      <c r="P1185" s="5" t="s">
        <v>26</v>
      </c>
      <c r="Q1185" s="5" t="s">
        <v>41</v>
      </c>
      <c r="R1185" s="7">
        <v>45597.0</v>
      </c>
    </row>
    <row r="1186">
      <c r="A1186" s="5" t="s">
        <v>2448</v>
      </c>
      <c r="C1186" s="5" t="s">
        <v>29</v>
      </c>
      <c r="D1186" s="5" t="s">
        <v>22</v>
      </c>
      <c r="E1186" s="5" t="s">
        <v>800</v>
      </c>
      <c r="F1186" s="5">
        <v>229.0</v>
      </c>
      <c r="L1186" s="5" t="s">
        <v>430</v>
      </c>
      <c r="O1186" s="6"/>
      <c r="P1186" s="5" t="s">
        <v>26</v>
      </c>
      <c r="Q1186" s="5" t="s">
        <v>41</v>
      </c>
      <c r="R1186" s="7">
        <v>45597.0</v>
      </c>
    </row>
    <row r="1187">
      <c r="A1187" s="5" t="s">
        <v>2449</v>
      </c>
      <c r="C1187" s="5" t="s">
        <v>29</v>
      </c>
      <c r="D1187" s="5" t="s">
        <v>49</v>
      </c>
      <c r="E1187" s="5" t="s">
        <v>832</v>
      </c>
      <c r="F1187" s="5">
        <v>1013.0</v>
      </c>
      <c r="G1187" s="5">
        <v>1.0</v>
      </c>
      <c r="L1187" s="5" t="s">
        <v>321</v>
      </c>
      <c r="O1187" s="6"/>
      <c r="P1187" s="5" t="s">
        <v>26</v>
      </c>
      <c r="Q1187" s="5" t="s">
        <v>41</v>
      </c>
      <c r="R1187" s="7">
        <v>45597.0</v>
      </c>
    </row>
    <row r="1188">
      <c r="A1188" s="5" t="s">
        <v>2450</v>
      </c>
      <c r="C1188" s="5" t="s">
        <v>29</v>
      </c>
      <c r="D1188" s="5" t="s">
        <v>22</v>
      </c>
      <c r="E1188" s="5" t="s">
        <v>2451</v>
      </c>
      <c r="F1188" s="5">
        <v>118.0</v>
      </c>
      <c r="G1188" s="5" t="s">
        <v>36</v>
      </c>
      <c r="L1188" s="5" t="s">
        <v>2452</v>
      </c>
      <c r="O1188" s="6"/>
      <c r="P1188" s="5" t="s">
        <v>26</v>
      </c>
      <c r="Q1188" s="5" t="s">
        <v>197</v>
      </c>
      <c r="R1188" s="7">
        <v>45597.0</v>
      </c>
    </row>
    <row r="1189">
      <c r="A1189" s="5" t="s">
        <v>2453</v>
      </c>
      <c r="C1189" s="5" t="s">
        <v>29</v>
      </c>
      <c r="D1189" s="5" t="s">
        <v>22</v>
      </c>
      <c r="E1189" s="5" t="s">
        <v>315</v>
      </c>
      <c r="F1189" s="5">
        <v>166.0</v>
      </c>
      <c r="L1189" s="5" t="s">
        <v>206</v>
      </c>
      <c r="O1189" s="6"/>
      <c r="P1189" s="5" t="s">
        <v>26</v>
      </c>
      <c r="Q1189" s="5" t="s">
        <v>45</v>
      </c>
      <c r="R1189" s="8">
        <v>40360.0</v>
      </c>
    </row>
    <row r="1190">
      <c r="A1190" s="5" t="s">
        <v>2454</v>
      </c>
      <c r="B1190" s="5" t="s">
        <v>2455</v>
      </c>
      <c r="C1190" s="5" t="s">
        <v>29</v>
      </c>
      <c r="D1190" s="5" t="s">
        <v>22</v>
      </c>
      <c r="E1190" s="5" t="s">
        <v>76</v>
      </c>
      <c r="F1190" s="5">
        <v>200.0</v>
      </c>
      <c r="H1190" s="5" t="s">
        <v>114</v>
      </c>
      <c r="I1190" s="5" t="s">
        <v>174</v>
      </c>
      <c r="J1190" s="5">
        <v>61.0</v>
      </c>
      <c r="L1190" s="5" t="s">
        <v>113</v>
      </c>
      <c r="M1190" s="5" t="s">
        <v>55</v>
      </c>
      <c r="N1190" s="5" t="s">
        <v>114</v>
      </c>
      <c r="O1190" s="9" t="s">
        <v>31</v>
      </c>
      <c r="P1190" s="5" t="s">
        <v>26</v>
      </c>
      <c r="Q1190" s="5" t="s">
        <v>37</v>
      </c>
      <c r="R1190" s="7">
        <v>41974.0</v>
      </c>
    </row>
    <row r="1191">
      <c r="A1191" s="5" t="s">
        <v>2454</v>
      </c>
      <c r="C1191" s="5" t="s">
        <v>29</v>
      </c>
      <c r="D1191" s="5" t="s">
        <v>22</v>
      </c>
      <c r="E1191" s="5" t="s">
        <v>2456</v>
      </c>
      <c r="F1191" s="5">
        <v>151.0</v>
      </c>
      <c r="J1191" s="5">
        <v>16.0</v>
      </c>
      <c r="L1191" s="5" t="s">
        <v>428</v>
      </c>
      <c r="O1191" s="6"/>
      <c r="P1191" s="5" t="s">
        <v>26</v>
      </c>
      <c r="Q1191" s="5" t="s">
        <v>45</v>
      </c>
      <c r="R1191" s="7">
        <v>41974.0</v>
      </c>
    </row>
    <row r="1192">
      <c r="A1192" s="5" t="s">
        <v>2454</v>
      </c>
      <c r="C1192" s="5" t="s">
        <v>21</v>
      </c>
      <c r="D1192" s="5" t="s">
        <v>22</v>
      </c>
      <c r="E1192" s="5" t="s">
        <v>1697</v>
      </c>
      <c r="F1192" s="5">
        <v>1145.0</v>
      </c>
      <c r="G1192" s="5">
        <v>1.0</v>
      </c>
      <c r="L1192" s="5" t="s">
        <v>2457</v>
      </c>
      <c r="O1192" s="6"/>
      <c r="P1192" s="5" t="s">
        <v>26</v>
      </c>
      <c r="Q1192" s="5" t="s">
        <v>41</v>
      </c>
      <c r="R1192" s="8">
        <v>40360.0</v>
      </c>
    </row>
    <row r="1193">
      <c r="A1193" s="5" t="s">
        <v>2458</v>
      </c>
      <c r="C1193" s="5" t="s">
        <v>29</v>
      </c>
      <c r="D1193" s="5" t="s">
        <v>69</v>
      </c>
      <c r="E1193" s="5" t="s">
        <v>54</v>
      </c>
      <c r="F1193" s="5">
        <v>2401.0</v>
      </c>
      <c r="L1193" s="5" t="s">
        <v>2459</v>
      </c>
      <c r="O1193" s="6"/>
      <c r="P1193" s="5" t="s">
        <v>26</v>
      </c>
      <c r="Q1193" s="5" t="s">
        <v>41</v>
      </c>
      <c r="R1193" s="7">
        <v>45231.0</v>
      </c>
    </row>
    <row r="1194">
      <c r="A1194" s="5" t="s">
        <v>2460</v>
      </c>
      <c r="C1194" s="5" t="s">
        <v>21</v>
      </c>
      <c r="D1194" s="5" t="s">
        <v>49</v>
      </c>
      <c r="E1194" s="5" t="s">
        <v>910</v>
      </c>
      <c r="F1194" s="5">
        <v>1333.0</v>
      </c>
      <c r="H1194" s="5" t="s">
        <v>2254</v>
      </c>
      <c r="I1194" s="5" t="s">
        <v>174</v>
      </c>
      <c r="L1194" s="5" t="s">
        <v>206</v>
      </c>
      <c r="M1194" s="5" t="s">
        <v>55</v>
      </c>
      <c r="N1194" s="5" t="s">
        <v>2254</v>
      </c>
      <c r="O1194" s="9" t="s">
        <v>2461</v>
      </c>
      <c r="P1194" s="5" t="s">
        <v>26</v>
      </c>
      <c r="Q1194" s="5" t="s">
        <v>45</v>
      </c>
      <c r="R1194" s="7">
        <v>41974.0</v>
      </c>
    </row>
    <row r="1195">
      <c r="A1195" s="5" t="s">
        <v>2462</v>
      </c>
      <c r="B1195" s="5" t="s">
        <v>2463</v>
      </c>
      <c r="C1195" s="5" t="s">
        <v>29</v>
      </c>
      <c r="D1195" s="5" t="s">
        <v>49</v>
      </c>
      <c r="E1195" s="5" t="s">
        <v>2464</v>
      </c>
      <c r="F1195" s="5">
        <v>101.0</v>
      </c>
      <c r="G1195" s="5" t="s">
        <v>36</v>
      </c>
      <c r="J1195" s="5">
        <v>103.0</v>
      </c>
      <c r="K1195" s="5">
        <v>2.0</v>
      </c>
      <c r="L1195" s="5" t="s">
        <v>32</v>
      </c>
      <c r="O1195" s="6"/>
      <c r="P1195" s="5" t="s">
        <v>26</v>
      </c>
      <c r="Q1195" s="5" t="s">
        <v>37</v>
      </c>
      <c r="R1195" s="7">
        <v>45597.0</v>
      </c>
    </row>
    <row r="1196">
      <c r="A1196" s="5" t="s">
        <v>2462</v>
      </c>
      <c r="C1196" s="5" t="s">
        <v>21</v>
      </c>
      <c r="D1196" s="5" t="s">
        <v>69</v>
      </c>
      <c r="E1196" s="5" t="s">
        <v>592</v>
      </c>
      <c r="F1196" s="5">
        <v>15452.0</v>
      </c>
      <c r="G1196" s="5" t="s">
        <v>298</v>
      </c>
      <c r="J1196" s="5">
        <v>15.0</v>
      </c>
      <c r="L1196" s="5" t="s">
        <v>2465</v>
      </c>
      <c r="O1196" s="6"/>
      <c r="P1196" s="5" t="s">
        <v>26</v>
      </c>
      <c r="Q1196" s="5" t="s">
        <v>45</v>
      </c>
      <c r="R1196" s="8">
        <v>40360.0</v>
      </c>
    </row>
    <row r="1197">
      <c r="A1197" s="5" t="s">
        <v>2462</v>
      </c>
      <c r="C1197" s="5" t="s">
        <v>29</v>
      </c>
      <c r="D1197" s="5" t="s">
        <v>22</v>
      </c>
      <c r="E1197" s="5" t="s">
        <v>1275</v>
      </c>
      <c r="F1197" s="5">
        <v>41.0</v>
      </c>
      <c r="J1197" s="5">
        <v>0.0</v>
      </c>
      <c r="L1197" s="5" t="s">
        <v>32</v>
      </c>
      <c r="O1197" s="6"/>
      <c r="P1197" s="5" t="s">
        <v>26</v>
      </c>
      <c r="Q1197" s="5" t="s">
        <v>529</v>
      </c>
      <c r="R1197" s="8">
        <v>40360.0</v>
      </c>
    </row>
    <row r="1198">
      <c r="A1198" s="5" t="s">
        <v>2466</v>
      </c>
      <c r="C1198" s="5" t="s">
        <v>29</v>
      </c>
      <c r="D1198" s="5" t="s">
        <v>49</v>
      </c>
      <c r="E1198" s="5" t="s">
        <v>485</v>
      </c>
      <c r="F1198" s="5">
        <v>32.0</v>
      </c>
      <c r="H1198" s="5" t="s">
        <v>485</v>
      </c>
      <c r="I1198" s="5" t="s">
        <v>174</v>
      </c>
      <c r="L1198" s="5" t="s">
        <v>2467</v>
      </c>
      <c r="M1198" s="5" t="s">
        <v>55</v>
      </c>
      <c r="N1198" s="5" t="s">
        <v>485</v>
      </c>
      <c r="O1198" s="9" t="s">
        <v>31</v>
      </c>
      <c r="P1198" s="5" t="s">
        <v>26</v>
      </c>
      <c r="Q1198" s="5" t="s">
        <v>77</v>
      </c>
      <c r="R1198" s="7">
        <v>43770.0</v>
      </c>
    </row>
    <row r="1199">
      <c r="A1199" s="5" t="s">
        <v>2466</v>
      </c>
      <c r="C1199" s="5" t="s">
        <v>21</v>
      </c>
      <c r="D1199" s="5" t="s">
        <v>79</v>
      </c>
      <c r="E1199" s="5" t="s">
        <v>331</v>
      </c>
      <c r="F1199" s="5">
        <v>1.0</v>
      </c>
      <c r="G1199" s="5" t="s">
        <v>36</v>
      </c>
      <c r="L1199" s="5" t="s">
        <v>2468</v>
      </c>
      <c r="O1199" s="6"/>
      <c r="P1199" s="5" t="s">
        <v>26</v>
      </c>
      <c r="Q1199" s="5" t="s">
        <v>67</v>
      </c>
      <c r="R1199" s="8">
        <v>40360.0</v>
      </c>
    </row>
    <row r="1200">
      <c r="A1200" s="5" t="s">
        <v>2466</v>
      </c>
      <c r="C1200" s="5" t="s">
        <v>29</v>
      </c>
      <c r="D1200" s="5" t="s">
        <v>22</v>
      </c>
      <c r="E1200" s="5" t="s">
        <v>498</v>
      </c>
      <c r="F1200" s="5">
        <v>10.0</v>
      </c>
      <c r="J1200" s="5">
        <v>0.0</v>
      </c>
      <c r="L1200" s="5" t="s">
        <v>206</v>
      </c>
      <c r="O1200" s="6"/>
      <c r="P1200" s="5" t="s">
        <v>26</v>
      </c>
      <c r="Q1200" s="5" t="s">
        <v>102</v>
      </c>
      <c r="R1200" s="8">
        <v>40360.0</v>
      </c>
    </row>
    <row r="1201">
      <c r="A1201" s="5" t="s">
        <v>2466</v>
      </c>
      <c r="C1201" s="5" t="s">
        <v>29</v>
      </c>
      <c r="D1201" s="5" t="s">
        <v>22</v>
      </c>
      <c r="E1201" s="5" t="s">
        <v>2469</v>
      </c>
      <c r="F1201" s="5">
        <v>601.0</v>
      </c>
      <c r="J1201" s="5">
        <v>0.0</v>
      </c>
      <c r="L1201" s="5" t="s">
        <v>2470</v>
      </c>
      <c r="O1201" s="6"/>
      <c r="P1201" s="5" t="s">
        <v>26</v>
      </c>
      <c r="Q1201" s="5" t="s">
        <v>41</v>
      </c>
      <c r="R1201" s="8">
        <v>40360.0</v>
      </c>
    </row>
    <row r="1202">
      <c r="A1202" s="5" t="s">
        <v>2466</v>
      </c>
      <c r="C1202" s="5" t="s">
        <v>29</v>
      </c>
      <c r="D1202" s="5" t="s">
        <v>49</v>
      </c>
      <c r="E1202" s="5" t="s">
        <v>392</v>
      </c>
      <c r="F1202" s="5">
        <v>0.0</v>
      </c>
      <c r="G1202" s="5" t="s">
        <v>31</v>
      </c>
      <c r="L1202" s="5" t="s">
        <v>32</v>
      </c>
      <c r="O1202" s="6"/>
      <c r="P1202" s="5" t="s">
        <v>26</v>
      </c>
      <c r="Q1202" s="5" t="s">
        <v>77</v>
      </c>
      <c r="R1202" s="7">
        <v>43770.0</v>
      </c>
    </row>
    <row r="1203">
      <c r="A1203" s="5" t="s">
        <v>2466</v>
      </c>
      <c r="B1203" s="5" t="s">
        <v>2471</v>
      </c>
      <c r="C1203" s="5" t="s">
        <v>21</v>
      </c>
      <c r="D1203" s="5" t="s">
        <v>22</v>
      </c>
      <c r="E1203" s="5" t="s">
        <v>413</v>
      </c>
      <c r="F1203" s="5">
        <v>1105.0</v>
      </c>
      <c r="L1203" s="5" t="s">
        <v>35</v>
      </c>
      <c r="O1203" s="6"/>
      <c r="P1203" s="5" t="s">
        <v>26</v>
      </c>
      <c r="Q1203" s="5" t="s">
        <v>37</v>
      </c>
      <c r="R1203" s="8">
        <v>40360.0</v>
      </c>
    </row>
    <row r="1204">
      <c r="A1204" s="5" t="s">
        <v>2466</v>
      </c>
      <c r="C1204" s="5" t="s">
        <v>29</v>
      </c>
      <c r="D1204" s="5" t="s">
        <v>22</v>
      </c>
      <c r="E1204" s="5" t="s">
        <v>876</v>
      </c>
      <c r="F1204" s="5">
        <v>1101.0</v>
      </c>
      <c r="H1204" s="5" t="s">
        <v>2472</v>
      </c>
      <c r="I1204" s="5" t="s">
        <v>174</v>
      </c>
      <c r="L1204" s="5" t="s">
        <v>2473</v>
      </c>
      <c r="M1204" s="5" t="s">
        <v>55</v>
      </c>
      <c r="N1204" s="5" t="s">
        <v>2472</v>
      </c>
      <c r="O1204" s="9">
        <v>3.0</v>
      </c>
      <c r="P1204" s="5" t="s">
        <v>26</v>
      </c>
      <c r="Q1204" s="5" t="s">
        <v>41</v>
      </c>
      <c r="R1204" s="7">
        <v>43770.0</v>
      </c>
    </row>
    <row r="1205">
      <c r="A1205" s="5" t="s">
        <v>2474</v>
      </c>
      <c r="C1205" s="5" t="s">
        <v>29</v>
      </c>
      <c r="D1205" s="5" t="s">
        <v>22</v>
      </c>
      <c r="E1205" s="5" t="s">
        <v>1277</v>
      </c>
      <c r="F1205" s="5">
        <v>14.0</v>
      </c>
      <c r="J1205" s="5">
        <v>1.0</v>
      </c>
      <c r="L1205" s="5" t="s">
        <v>32</v>
      </c>
      <c r="O1205" s="6"/>
      <c r="P1205" s="5" t="s">
        <v>26</v>
      </c>
      <c r="Q1205" s="5" t="s">
        <v>41</v>
      </c>
      <c r="R1205" s="8">
        <v>40360.0</v>
      </c>
    </row>
    <row r="1206">
      <c r="A1206" s="5" t="s">
        <v>2475</v>
      </c>
      <c r="C1206" s="5" t="s">
        <v>29</v>
      </c>
      <c r="D1206" s="5" t="s">
        <v>69</v>
      </c>
      <c r="E1206" s="5" t="s">
        <v>2476</v>
      </c>
      <c r="F1206" s="5">
        <v>110.0</v>
      </c>
      <c r="J1206" s="5">
        <v>0.0</v>
      </c>
      <c r="L1206" s="5" t="s">
        <v>206</v>
      </c>
      <c r="O1206" s="6"/>
      <c r="P1206" s="5" t="s">
        <v>26</v>
      </c>
      <c r="Q1206" s="5" t="s">
        <v>119</v>
      </c>
      <c r="R1206" s="8">
        <v>45748.0</v>
      </c>
    </row>
    <row r="1207">
      <c r="A1207" s="5" t="s">
        <v>2477</v>
      </c>
      <c r="C1207" s="5" t="s">
        <v>21</v>
      </c>
      <c r="D1207" s="5" t="s">
        <v>69</v>
      </c>
      <c r="E1207" s="5" t="s">
        <v>321</v>
      </c>
      <c r="F1207" s="5">
        <v>907.0</v>
      </c>
      <c r="L1207" s="5" t="s">
        <v>52</v>
      </c>
      <c r="O1207" s="6"/>
      <c r="P1207" s="5" t="s">
        <v>26</v>
      </c>
      <c r="Q1207" s="5" t="s">
        <v>41</v>
      </c>
      <c r="R1207" s="7">
        <v>45597.0</v>
      </c>
    </row>
    <row r="1208">
      <c r="A1208" s="5" t="s">
        <v>2478</v>
      </c>
      <c r="C1208" s="5" t="s">
        <v>29</v>
      </c>
      <c r="D1208" s="5" t="s">
        <v>22</v>
      </c>
      <c r="E1208" s="5" t="s">
        <v>58</v>
      </c>
      <c r="F1208" s="5">
        <v>1005.0</v>
      </c>
      <c r="G1208" s="5" t="s">
        <v>36</v>
      </c>
      <c r="J1208" s="5">
        <v>0.0</v>
      </c>
      <c r="L1208" s="5" t="s">
        <v>345</v>
      </c>
      <c r="O1208" s="6"/>
      <c r="P1208" s="5" t="s">
        <v>26</v>
      </c>
      <c r="Q1208" s="5" t="s">
        <v>41</v>
      </c>
      <c r="R1208" s="8">
        <v>40360.0</v>
      </c>
    </row>
    <row r="1209">
      <c r="A1209" s="5" t="s">
        <v>2479</v>
      </c>
      <c r="C1209" s="5" t="s">
        <v>29</v>
      </c>
      <c r="D1209" s="5" t="s">
        <v>22</v>
      </c>
      <c r="E1209" s="5" t="s">
        <v>366</v>
      </c>
      <c r="F1209" s="5">
        <v>27.0</v>
      </c>
      <c r="L1209" s="5" t="s">
        <v>350</v>
      </c>
      <c r="O1209" s="6"/>
      <c r="P1209" s="5" t="s">
        <v>26</v>
      </c>
      <c r="Q1209" s="5" t="s">
        <v>67</v>
      </c>
      <c r="R1209" s="7">
        <v>45597.0</v>
      </c>
    </row>
    <row r="1210">
      <c r="A1210" s="5" t="s">
        <v>2480</v>
      </c>
      <c r="C1210" s="5" t="s">
        <v>29</v>
      </c>
      <c r="D1210" s="5" t="s">
        <v>606</v>
      </c>
      <c r="E1210" s="5" t="s">
        <v>372</v>
      </c>
      <c r="F1210" s="5">
        <v>0.0</v>
      </c>
      <c r="G1210" s="5" t="s">
        <v>31</v>
      </c>
      <c r="H1210" s="5" t="s">
        <v>299</v>
      </c>
      <c r="I1210" s="5" t="s">
        <v>174</v>
      </c>
      <c r="J1210" s="5">
        <v>113.0</v>
      </c>
      <c r="K1210" s="5" t="s">
        <v>2481</v>
      </c>
      <c r="L1210" s="5" t="s">
        <v>32</v>
      </c>
      <c r="M1210" s="5" t="s">
        <v>312</v>
      </c>
      <c r="N1210" s="5" t="s">
        <v>299</v>
      </c>
      <c r="O1210" s="9">
        <v>113.0</v>
      </c>
      <c r="P1210" s="5" t="s">
        <v>26</v>
      </c>
      <c r="Q1210" s="5" t="s">
        <v>27</v>
      </c>
      <c r="R1210" s="7">
        <v>43770.0</v>
      </c>
    </row>
    <row r="1211">
      <c r="A1211" s="5" t="s">
        <v>2482</v>
      </c>
      <c r="C1211" s="5" t="s">
        <v>29</v>
      </c>
      <c r="D1211" s="5" t="s">
        <v>22</v>
      </c>
      <c r="E1211" s="5" t="s">
        <v>1410</v>
      </c>
      <c r="F1211" s="5">
        <v>126.0</v>
      </c>
      <c r="G1211" s="5" t="s">
        <v>24</v>
      </c>
      <c r="J1211" s="5">
        <v>0.0</v>
      </c>
      <c r="L1211" s="5" t="s">
        <v>704</v>
      </c>
      <c r="O1211" s="6"/>
      <c r="P1211" s="5" t="s">
        <v>26</v>
      </c>
      <c r="Q1211" s="5" t="s">
        <v>119</v>
      </c>
      <c r="R1211" s="7">
        <v>41974.0</v>
      </c>
    </row>
    <row r="1212">
      <c r="A1212" s="5" t="s">
        <v>2483</v>
      </c>
      <c r="C1212" s="5" t="s">
        <v>29</v>
      </c>
      <c r="D1212" s="5" t="s">
        <v>22</v>
      </c>
      <c r="E1212" s="5" t="s">
        <v>166</v>
      </c>
      <c r="F1212" s="5">
        <v>3588.0</v>
      </c>
      <c r="H1212" s="5" t="s">
        <v>2484</v>
      </c>
      <c r="I1212" s="5" t="s">
        <v>174</v>
      </c>
      <c r="L1212" s="5" t="s">
        <v>2465</v>
      </c>
      <c r="M1212" s="5" t="s">
        <v>55</v>
      </c>
      <c r="N1212" s="5" t="s">
        <v>2484</v>
      </c>
      <c r="O1212" s="9" t="s">
        <v>2485</v>
      </c>
      <c r="P1212" s="5" t="s">
        <v>26</v>
      </c>
      <c r="Q1212" s="5" t="s">
        <v>45</v>
      </c>
      <c r="R1212" s="7">
        <v>45597.0</v>
      </c>
    </row>
    <row r="1213">
      <c r="A1213" s="5" t="s">
        <v>2486</v>
      </c>
      <c r="C1213" s="5" t="s">
        <v>29</v>
      </c>
      <c r="D1213" s="5" t="s">
        <v>22</v>
      </c>
      <c r="E1213" s="5" t="s">
        <v>477</v>
      </c>
      <c r="F1213" s="5">
        <v>401.0</v>
      </c>
      <c r="L1213" s="5" t="s">
        <v>2487</v>
      </c>
      <c r="O1213" s="6"/>
      <c r="P1213" s="5" t="s">
        <v>26</v>
      </c>
      <c r="Q1213" s="5" t="s">
        <v>119</v>
      </c>
      <c r="R1213" s="7">
        <v>45597.0</v>
      </c>
    </row>
    <row r="1214">
      <c r="A1214" s="5" t="s">
        <v>2488</v>
      </c>
      <c r="C1214" s="5" t="s">
        <v>21</v>
      </c>
      <c r="D1214" s="5" t="s">
        <v>22</v>
      </c>
      <c r="E1214" s="5" t="s">
        <v>2489</v>
      </c>
      <c r="F1214" s="5">
        <v>111.0</v>
      </c>
      <c r="G1214" s="5" t="s">
        <v>36</v>
      </c>
      <c r="J1214" s="5">
        <v>0.0</v>
      </c>
      <c r="L1214" s="5" t="s">
        <v>32</v>
      </c>
      <c r="O1214" s="6"/>
      <c r="P1214" s="5" t="s">
        <v>26</v>
      </c>
      <c r="Q1214" s="5" t="s">
        <v>119</v>
      </c>
      <c r="R1214" s="8">
        <v>40360.0</v>
      </c>
    </row>
    <row r="1215">
      <c r="A1215" s="5" t="s">
        <v>2490</v>
      </c>
      <c r="C1215" s="5" t="s">
        <v>21</v>
      </c>
      <c r="D1215" s="5" t="s">
        <v>22</v>
      </c>
      <c r="E1215" s="5" t="s">
        <v>35</v>
      </c>
      <c r="F1215" s="5">
        <v>0.0</v>
      </c>
      <c r="G1215" s="5" t="s">
        <v>31</v>
      </c>
      <c r="J1215" s="5">
        <v>301.0</v>
      </c>
      <c r="L1215" s="5" t="s">
        <v>35</v>
      </c>
      <c r="O1215" s="6"/>
      <c r="P1215" s="5" t="s">
        <v>26</v>
      </c>
      <c r="Q1215" s="5" t="s">
        <v>37</v>
      </c>
      <c r="R1215" s="8">
        <v>44317.0</v>
      </c>
    </row>
    <row r="1216">
      <c r="A1216" s="5" t="s">
        <v>2491</v>
      </c>
      <c r="C1216" s="5" t="s">
        <v>21</v>
      </c>
      <c r="D1216" s="5" t="s">
        <v>49</v>
      </c>
      <c r="E1216" s="5" t="s">
        <v>610</v>
      </c>
      <c r="F1216" s="5">
        <v>308.0</v>
      </c>
      <c r="H1216" s="5" t="s">
        <v>975</v>
      </c>
      <c r="I1216" s="5" t="s">
        <v>174</v>
      </c>
      <c r="J1216" s="5">
        <v>5.0</v>
      </c>
      <c r="L1216" s="5" t="s">
        <v>2492</v>
      </c>
      <c r="O1216" s="6"/>
      <c r="P1216" s="5" t="s">
        <v>26</v>
      </c>
      <c r="Q1216" s="5" t="s">
        <v>37</v>
      </c>
      <c r="R1216" s="7">
        <v>45597.0</v>
      </c>
    </row>
    <row r="1217">
      <c r="A1217" s="5" t="s">
        <v>2493</v>
      </c>
      <c r="C1217" s="5" t="s">
        <v>29</v>
      </c>
      <c r="D1217" s="5" t="s">
        <v>22</v>
      </c>
      <c r="E1217" s="5" t="s">
        <v>2494</v>
      </c>
      <c r="F1217" s="5">
        <v>206.0</v>
      </c>
      <c r="J1217" s="5">
        <v>0.0</v>
      </c>
      <c r="L1217" s="5" t="s">
        <v>321</v>
      </c>
      <c r="O1217" s="6"/>
      <c r="P1217" s="5" t="s">
        <v>26</v>
      </c>
      <c r="Q1217" s="5" t="s">
        <v>41</v>
      </c>
      <c r="R1217" s="7">
        <v>45597.0</v>
      </c>
    </row>
    <row r="1218">
      <c r="A1218" s="5" t="s">
        <v>2495</v>
      </c>
      <c r="C1218" s="5" t="s">
        <v>29</v>
      </c>
      <c r="D1218" s="5" t="s">
        <v>22</v>
      </c>
      <c r="E1218" s="5" t="s">
        <v>434</v>
      </c>
      <c r="F1218" s="5">
        <v>615.0</v>
      </c>
      <c r="L1218" s="5" t="s">
        <v>32</v>
      </c>
      <c r="O1218" s="6"/>
      <c r="P1218" s="5" t="s">
        <v>26</v>
      </c>
      <c r="Q1218" s="5" t="s">
        <v>496</v>
      </c>
      <c r="R1218" s="7">
        <v>43770.0</v>
      </c>
    </row>
    <row r="1219">
      <c r="A1219" s="5" t="s">
        <v>2496</v>
      </c>
      <c r="C1219" s="5" t="s">
        <v>29</v>
      </c>
      <c r="D1219" s="5" t="s">
        <v>22</v>
      </c>
      <c r="E1219" s="5" t="s">
        <v>220</v>
      </c>
      <c r="F1219" s="5">
        <v>306.0</v>
      </c>
      <c r="L1219" s="5" t="s">
        <v>206</v>
      </c>
      <c r="O1219" s="6"/>
      <c r="P1219" s="5" t="s">
        <v>26</v>
      </c>
      <c r="Q1219" s="5" t="s">
        <v>33</v>
      </c>
      <c r="R1219" s="7">
        <v>45597.0</v>
      </c>
    </row>
    <row r="1220">
      <c r="A1220" s="5" t="s">
        <v>2497</v>
      </c>
      <c r="C1220" s="5" t="s">
        <v>29</v>
      </c>
      <c r="D1220" s="5" t="s">
        <v>22</v>
      </c>
      <c r="E1220" s="5" t="s">
        <v>450</v>
      </c>
      <c r="F1220" s="5">
        <v>8.0</v>
      </c>
      <c r="G1220" s="5" t="s">
        <v>452</v>
      </c>
      <c r="L1220" s="5" t="s">
        <v>256</v>
      </c>
      <c r="O1220" s="6"/>
      <c r="P1220" s="5" t="s">
        <v>26</v>
      </c>
      <c r="Q1220" s="5" t="s">
        <v>67</v>
      </c>
      <c r="R1220" s="7">
        <v>45597.0</v>
      </c>
    </row>
    <row r="1221">
      <c r="A1221" s="5" t="s">
        <v>2498</v>
      </c>
      <c r="C1221" s="5" t="s">
        <v>29</v>
      </c>
      <c r="D1221" s="5" t="s">
        <v>22</v>
      </c>
      <c r="E1221" s="5" t="s">
        <v>2499</v>
      </c>
      <c r="F1221" s="5">
        <v>406.0</v>
      </c>
      <c r="J1221" s="5">
        <v>0.0</v>
      </c>
      <c r="L1221" s="5" t="s">
        <v>1216</v>
      </c>
      <c r="O1221" s="6"/>
      <c r="P1221" s="5" t="s">
        <v>26</v>
      </c>
      <c r="Q1221" s="5" t="s">
        <v>41</v>
      </c>
      <c r="R1221" s="7">
        <v>43770.0</v>
      </c>
    </row>
    <row r="1222">
      <c r="A1222" s="5" t="s">
        <v>2498</v>
      </c>
      <c r="C1222" s="5" t="s">
        <v>29</v>
      </c>
      <c r="D1222" s="5" t="s">
        <v>22</v>
      </c>
      <c r="E1222" s="5" t="s">
        <v>2500</v>
      </c>
      <c r="F1222" s="5">
        <v>2004.0</v>
      </c>
      <c r="L1222" s="5" t="s">
        <v>2501</v>
      </c>
      <c r="O1222" s="6"/>
      <c r="P1222" s="5" t="s">
        <v>26</v>
      </c>
      <c r="Q1222" s="5" t="s">
        <v>41</v>
      </c>
      <c r="R1222" s="7">
        <v>45597.0</v>
      </c>
    </row>
    <row r="1223">
      <c r="A1223" s="5" t="s">
        <v>2502</v>
      </c>
      <c r="C1223" s="5" t="s">
        <v>29</v>
      </c>
      <c r="D1223" s="5" t="s">
        <v>69</v>
      </c>
      <c r="E1223" s="5" t="s">
        <v>76</v>
      </c>
      <c r="F1223" s="5">
        <v>843.0</v>
      </c>
      <c r="H1223" s="5" t="s">
        <v>2503</v>
      </c>
      <c r="I1223" s="5" t="s">
        <v>278</v>
      </c>
      <c r="J1223" s="5">
        <v>82.0</v>
      </c>
      <c r="K1223" s="5" t="s">
        <v>2504</v>
      </c>
      <c r="L1223" s="5" t="s">
        <v>845</v>
      </c>
      <c r="M1223" s="5" t="s">
        <v>55</v>
      </c>
      <c r="N1223" s="5" t="s">
        <v>2503</v>
      </c>
      <c r="O1223" s="9" t="s">
        <v>2505</v>
      </c>
      <c r="P1223" s="5" t="s">
        <v>26</v>
      </c>
      <c r="Q1223" s="5" t="s">
        <v>41</v>
      </c>
      <c r="R1223" s="7">
        <v>43770.0</v>
      </c>
    </row>
    <row r="1224">
      <c r="A1224" s="5" t="s">
        <v>2506</v>
      </c>
      <c r="C1224" s="5" t="s">
        <v>29</v>
      </c>
      <c r="D1224" s="5" t="s">
        <v>22</v>
      </c>
      <c r="E1224" s="5" t="s">
        <v>2507</v>
      </c>
      <c r="F1224" s="5">
        <v>2.0</v>
      </c>
      <c r="L1224" s="5" t="s">
        <v>1813</v>
      </c>
      <c r="O1224" s="6"/>
      <c r="P1224" s="5" t="s">
        <v>26</v>
      </c>
      <c r="Q1224" s="5" t="s">
        <v>45</v>
      </c>
      <c r="R1224" s="7">
        <v>45597.0</v>
      </c>
    </row>
    <row r="1225">
      <c r="A1225" s="5" t="s">
        <v>2508</v>
      </c>
      <c r="C1225" s="5" t="s">
        <v>29</v>
      </c>
      <c r="D1225" s="5" t="s">
        <v>49</v>
      </c>
      <c r="E1225" s="5" t="s">
        <v>267</v>
      </c>
      <c r="F1225" s="5">
        <v>0.0</v>
      </c>
      <c r="G1225" s="5" t="s">
        <v>31</v>
      </c>
      <c r="J1225" s="5">
        <v>0.0</v>
      </c>
      <c r="L1225" s="5" t="s">
        <v>2509</v>
      </c>
      <c r="O1225" s="6"/>
      <c r="P1225" s="5" t="s">
        <v>26</v>
      </c>
      <c r="Q1225" s="5" t="s">
        <v>200</v>
      </c>
      <c r="R1225" s="7">
        <v>45597.0</v>
      </c>
    </row>
    <row r="1226">
      <c r="A1226" s="5" t="s">
        <v>2510</v>
      </c>
      <c r="C1226" s="5" t="s">
        <v>29</v>
      </c>
      <c r="D1226" s="5" t="s">
        <v>22</v>
      </c>
      <c r="E1226" s="5" t="s">
        <v>547</v>
      </c>
      <c r="F1226" s="5">
        <v>1611.0</v>
      </c>
      <c r="J1226" s="5">
        <v>0.0</v>
      </c>
      <c r="L1226" s="5" t="s">
        <v>2511</v>
      </c>
      <c r="O1226" s="6"/>
      <c r="P1226" s="5" t="s">
        <v>26</v>
      </c>
      <c r="Q1226" s="5" t="s">
        <v>41</v>
      </c>
      <c r="R1226" s="7">
        <v>45597.0</v>
      </c>
    </row>
    <row r="1227">
      <c r="A1227" s="5" t="s">
        <v>2512</v>
      </c>
      <c r="C1227" s="5" t="s">
        <v>29</v>
      </c>
      <c r="D1227" s="5" t="s">
        <v>69</v>
      </c>
      <c r="E1227" s="5" t="s">
        <v>1697</v>
      </c>
      <c r="F1227" s="5">
        <v>1601.0</v>
      </c>
      <c r="L1227" s="5" t="s">
        <v>2513</v>
      </c>
      <c r="O1227" s="6"/>
      <c r="P1227" s="5" t="s">
        <v>26</v>
      </c>
      <c r="Q1227" s="5" t="s">
        <v>41</v>
      </c>
      <c r="R1227" s="7">
        <v>45597.0</v>
      </c>
    </row>
    <row r="1228">
      <c r="A1228" s="5" t="s">
        <v>2514</v>
      </c>
      <c r="C1228" s="5" t="s">
        <v>29</v>
      </c>
      <c r="D1228" s="5" t="s">
        <v>22</v>
      </c>
      <c r="E1228" s="5" t="s">
        <v>265</v>
      </c>
      <c r="F1228" s="5">
        <v>15.0</v>
      </c>
      <c r="L1228" s="5" t="s">
        <v>32</v>
      </c>
      <c r="O1228" s="6"/>
      <c r="P1228" s="5" t="s">
        <v>26</v>
      </c>
      <c r="Q1228" s="5" t="s">
        <v>281</v>
      </c>
      <c r="R1228" s="7">
        <v>45597.0</v>
      </c>
    </row>
    <row r="1229">
      <c r="A1229" s="5" t="s">
        <v>2515</v>
      </c>
      <c r="C1229" s="5" t="s">
        <v>29</v>
      </c>
      <c r="D1229" s="5" t="s">
        <v>22</v>
      </c>
      <c r="E1229" s="5" t="s">
        <v>299</v>
      </c>
      <c r="F1229" s="5">
        <v>0.0</v>
      </c>
      <c r="G1229" s="5" t="s">
        <v>31</v>
      </c>
      <c r="J1229" s="5">
        <v>0.0</v>
      </c>
      <c r="L1229" s="5" t="s">
        <v>32</v>
      </c>
      <c r="O1229" s="6"/>
      <c r="P1229" s="5" t="s">
        <v>26</v>
      </c>
      <c r="Q1229" s="5" t="s">
        <v>650</v>
      </c>
      <c r="R1229" s="7">
        <v>43770.0</v>
      </c>
    </row>
    <row r="1230">
      <c r="A1230" s="5" t="s">
        <v>2516</v>
      </c>
      <c r="C1230" s="5" t="s">
        <v>29</v>
      </c>
      <c r="D1230" s="5" t="s">
        <v>22</v>
      </c>
      <c r="E1230" s="5" t="s">
        <v>2517</v>
      </c>
      <c r="F1230" s="5">
        <v>231.0</v>
      </c>
      <c r="L1230" s="5" t="s">
        <v>1047</v>
      </c>
      <c r="O1230" s="6"/>
      <c r="P1230" s="5" t="s">
        <v>26</v>
      </c>
      <c r="Q1230" s="5" t="s">
        <v>41</v>
      </c>
      <c r="R1230" s="8">
        <v>44317.0</v>
      </c>
    </row>
    <row r="1231">
      <c r="A1231" s="5" t="s">
        <v>2518</v>
      </c>
      <c r="C1231" s="5" t="s">
        <v>29</v>
      </c>
      <c r="D1231" s="5" t="s">
        <v>22</v>
      </c>
      <c r="E1231" s="5" t="s">
        <v>299</v>
      </c>
      <c r="F1231" s="5">
        <v>222.0</v>
      </c>
      <c r="G1231" s="5" t="s">
        <v>36</v>
      </c>
      <c r="J1231" s="5">
        <v>0.0</v>
      </c>
      <c r="L1231" s="5" t="s">
        <v>1362</v>
      </c>
      <c r="O1231" s="6"/>
      <c r="P1231" s="5" t="s">
        <v>26</v>
      </c>
      <c r="Q1231" s="5" t="s">
        <v>496</v>
      </c>
      <c r="R1231" s="7">
        <v>43770.0</v>
      </c>
    </row>
    <row r="1232">
      <c r="A1232" s="5" t="s">
        <v>2518</v>
      </c>
      <c r="C1232" s="5" t="s">
        <v>29</v>
      </c>
      <c r="D1232" s="5" t="s">
        <v>22</v>
      </c>
      <c r="E1232" s="5" t="s">
        <v>2519</v>
      </c>
      <c r="F1232" s="5">
        <v>0.0</v>
      </c>
      <c r="G1232" s="5" t="s">
        <v>31</v>
      </c>
      <c r="L1232" s="5" t="s">
        <v>2520</v>
      </c>
      <c r="O1232" s="6"/>
      <c r="P1232" s="5" t="s">
        <v>26</v>
      </c>
      <c r="Q1232" s="5" t="s">
        <v>41</v>
      </c>
      <c r="R1232" s="7">
        <v>45597.0</v>
      </c>
    </row>
    <row r="1233">
      <c r="A1233" s="5" t="s">
        <v>2521</v>
      </c>
      <c r="C1233" s="5" t="s">
        <v>29</v>
      </c>
      <c r="D1233" s="5" t="s">
        <v>22</v>
      </c>
      <c r="E1233" s="5" t="s">
        <v>137</v>
      </c>
      <c r="F1233" s="5">
        <v>0.0</v>
      </c>
      <c r="G1233" s="5" t="s">
        <v>31</v>
      </c>
      <c r="L1233" s="5" t="s">
        <v>1438</v>
      </c>
      <c r="O1233" s="6"/>
      <c r="P1233" s="5" t="s">
        <v>26</v>
      </c>
      <c r="Q1233" s="5" t="s">
        <v>496</v>
      </c>
      <c r="R1233" s="7">
        <v>45597.0</v>
      </c>
    </row>
    <row r="1234">
      <c r="A1234" s="5" t="s">
        <v>2522</v>
      </c>
      <c r="C1234" s="5" t="s">
        <v>29</v>
      </c>
      <c r="D1234" s="5" t="s">
        <v>22</v>
      </c>
      <c r="E1234" s="5" t="s">
        <v>837</v>
      </c>
      <c r="F1234" s="5">
        <v>202.0</v>
      </c>
      <c r="L1234" s="5" t="s">
        <v>32</v>
      </c>
      <c r="O1234" s="6"/>
      <c r="P1234" s="5" t="s">
        <v>26</v>
      </c>
      <c r="Q1234" s="5" t="s">
        <v>373</v>
      </c>
      <c r="R1234" s="7">
        <v>45597.0</v>
      </c>
    </row>
    <row r="1235">
      <c r="A1235" s="5" t="s">
        <v>2523</v>
      </c>
      <c r="C1235" s="5" t="s">
        <v>29</v>
      </c>
      <c r="D1235" s="5" t="s">
        <v>719</v>
      </c>
      <c r="E1235" s="5" t="s">
        <v>2524</v>
      </c>
      <c r="F1235" s="5">
        <v>812.0</v>
      </c>
      <c r="G1235" s="5" t="s">
        <v>36</v>
      </c>
      <c r="L1235" s="5" t="s">
        <v>2120</v>
      </c>
      <c r="O1235" s="6"/>
      <c r="P1235" s="5" t="s">
        <v>26</v>
      </c>
      <c r="Q1235" s="5" t="s">
        <v>33</v>
      </c>
      <c r="R1235" s="7">
        <v>45597.0</v>
      </c>
    </row>
    <row r="1236" ht="16.5" customHeight="1">
      <c r="A1236" s="5" t="s">
        <v>2525</v>
      </c>
      <c r="C1236" s="5" t="s">
        <v>29</v>
      </c>
      <c r="D1236" s="5" t="s">
        <v>79</v>
      </c>
      <c r="E1236" s="5" t="s">
        <v>2526</v>
      </c>
      <c r="F1236" s="5">
        <v>317.0</v>
      </c>
      <c r="L1236" s="5" t="s">
        <v>2527</v>
      </c>
      <c r="O1236" s="6"/>
      <c r="P1236" s="5" t="s">
        <v>26</v>
      </c>
      <c r="Q1236" s="5" t="s">
        <v>496</v>
      </c>
      <c r="R1236" s="7">
        <v>43770.0</v>
      </c>
    </row>
    <row r="1237">
      <c r="A1237" s="5" t="s">
        <v>2528</v>
      </c>
      <c r="C1237" s="5" t="s">
        <v>29</v>
      </c>
      <c r="D1237" s="5" t="s">
        <v>22</v>
      </c>
      <c r="E1237" s="5" t="s">
        <v>2529</v>
      </c>
      <c r="F1237" s="5">
        <v>293.0</v>
      </c>
      <c r="H1237" s="5" t="s">
        <v>2530</v>
      </c>
      <c r="I1237" s="5" t="s">
        <v>174</v>
      </c>
      <c r="J1237" s="5">
        <v>5.0</v>
      </c>
      <c r="L1237" s="5" t="s">
        <v>2531</v>
      </c>
      <c r="M1237" s="5" t="s">
        <v>55</v>
      </c>
      <c r="N1237" s="5" t="s">
        <v>2530</v>
      </c>
      <c r="O1237" s="9">
        <v>5.0</v>
      </c>
      <c r="P1237" s="5" t="s">
        <v>26</v>
      </c>
      <c r="Q1237" s="5" t="s">
        <v>45</v>
      </c>
      <c r="R1237" s="7">
        <v>41974.0</v>
      </c>
    </row>
    <row r="1238">
      <c r="A1238" s="5" t="s">
        <v>2532</v>
      </c>
      <c r="C1238" s="5" t="s">
        <v>29</v>
      </c>
      <c r="D1238" s="5" t="s">
        <v>22</v>
      </c>
      <c r="E1238" s="5" t="s">
        <v>1066</v>
      </c>
      <c r="F1238" s="5">
        <v>0.0</v>
      </c>
      <c r="G1238" s="5" t="s">
        <v>31</v>
      </c>
      <c r="L1238" s="5" t="s">
        <v>206</v>
      </c>
      <c r="O1238" s="6"/>
      <c r="P1238" s="5" t="s">
        <v>26</v>
      </c>
      <c r="Q1238" s="5" t="s">
        <v>102</v>
      </c>
      <c r="R1238" s="7">
        <v>45597.0</v>
      </c>
    </row>
    <row r="1239">
      <c r="A1239" s="5" t="s">
        <v>2533</v>
      </c>
      <c r="C1239" s="5" t="s">
        <v>29</v>
      </c>
      <c r="D1239" s="5" t="s">
        <v>22</v>
      </c>
      <c r="E1239" s="5" t="s">
        <v>264</v>
      </c>
      <c r="F1239" s="5">
        <v>0.0</v>
      </c>
      <c r="G1239" s="5" t="s">
        <v>31</v>
      </c>
      <c r="L1239" s="5" t="s">
        <v>2534</v>
      </c>
      <c r="O1239" s="6"/>
      <c r="P1239" s="5" t="s">
        <v>26</v>
      </c>
      <c r="Q1239" s="5" t="s">
        <v>41</v>
      </c>
      <c r="R1239" s="7">
        <v>45597.0</v>
      </c>
    </row>
    <row r="1240">
      <c r="A1240" s="5" t="s">
        <v>2535</v>
      </c>
      <c r="C1240" s="5" t="s">
        <v>29</v>
      </c>
      <c r="D1240" s="5" t="s">
        <v>22</v>
      </c>
      <c r="E1240" s="5" t="s">
        <v>547</v>
      </c>
      <c r="F1240" s="5">
        <v>1336.0</v>
      </c>
      <c r="J1240" s="5">
        <v>0.0</v>
      </c>
      <c r="L1240" s="5" t="s">
        <v>763</v>
      </c>
      <c r="O1240" s="6"/>
      <c r="P1240" s="5" t="s">
        <v>26</v>
      </c>
      <c r="Q1240" s="5" t="s">
        <v>41</v>
      </c>
      <c r="R1240" s="7">
        <v>41974.0</v>
      </c>
    </row>
    <row r="1241">
      <c r="A1241" s="5" t="s">
        <v>2535</v>
      </c>
      <c r="C1241" s="5" t="s">
        <v>29</v>
      </c>
      <c r="D1241" s="5" t="s">
        <v>79</v>
      </c>
      <c r="E1241" s="5" t="s">
        <v>2536</v>
      </c>
      <c r="F1241" s="5">
        <v>749.0</v>
      </c>
      <c r="J1241" s="5">
        <v>0.0</v>
      </c>
      <c r="L1241" s="5" t="s">
        <v>318</v>
      </c>
      <c r="O1241" s="6"/>
      <c r="P1241" s="5" t="s">
        <v>26</v>
      </c>
      <c r="Q1241" s="5" t="s">
        <v>41</v>
      </c>
      <c r="R1241" s="8">
        <v>45748.0</v>
      </c>
    </row>
    <row r="1242">
      <c r="A1242" s="5" t="s">
        <v>2537</v>
      </c>
      <c r="C1242" s="5" t="s">
        <v>29</v>
      </c>
      <c r="D1242" s="5" t="s">
        <v>22</v>
      </c>
      <c r="E1242" s="5" t="s">
        <v>2243</v>
      </c>
      <c r="F1242" s="5">
        <v>16.0</v>
      </c>
      <c r="L1242" s="5" t="s">
        <v>32</v>
      </c>
      <c r="O1242" s="6"/>
      <c r="P1242" s="5" t="s">
        <v>26</v>
      </c>
      <c r="Q1242" s="5" t="s">
        <v>529</v>
      </c>
      <c r="R1242" s="7">
        <v>45597.0</v>
      </c>
    </row>
    <row r="1243">
      <c r="A1243" s="5" t="s">
        <v>2538</v>
      </c>
      <c r="C1243" s="5" t="s">
        <v>29</v>
      </c>
      <c r="D1243" s="5" t="s">
        <v>22</v>
      </c>
      <c r="E1243" s="5" t="s">
        <v>2539</v>
      </c>
      <c r="F1243" s="5">
        <v>301.0</v>
      </c>
      <c r="J1243" s="5">
        <v>0.0</v>
      </c>
      <c r="L1243" s="5" t="s">
        <v>2520</v>
      </c>
      <c r="O1243" s="6"/>
      <c r="P1243" s="5" t="s">
        <v>26</v>
      </c>
      <c r="Q1243" s="5" t="s">
        <v>41</v>
      </c>
      <c r="R1243" s="7">
        <v>43770.0</v>
      </c>
    </row>
    <row r="1244">
      <c r="A1244" s="5" t="s">
        <v>2540</v>
      </c>
      <c r="C1244" s="5" t="s">
        <v>29</v>
      </c>
      <c r="D1244" s="5" t="s">
        <v>22</v>
      </c>
      <c r="E1244" s="5" t="s">
        <v>2541</v>
      </c>
      <c r="F1244" s="5">
        <v>260.0</v>
      </c>
      <c r="J1244" s="5">
        <v>0.0</v>
      </c>
      <c r="L1244" s="5" t="s">
        <v>526</v>
      </c>
      <c r="O1244" s="6"/>
      <c r="P1244" s="5" t="s">
        <v>26</v>
      </c>
      <c r="Q1244" s="5" t="s">
        <v>27</v>
      </c>
      <c r="R1244" s="7">
        <v>43770.0</v>
      </c>
    </row>
    <row r="1245">
      <c r="A1245" s="5" t="s">
        <v>2542</v>
      </c>
      <c r="C1245" s="5" t="s">
        <v>29</v>
      </c>
      <c r="D1245" s="5" t="s">
        <v>22</v>
      </c>
      <c r="E1245" s="5" t="s">
        <v>271</v>
      </c>
      <c r="F1245" s="5">
        <v>0.0</v>
      </c>
      <c r="G1245" s="5" t="s">
        <v>31</v>
      </c>
      <c r="L1245" s="5" t="s">
        <v>2543</v>
      </c>
      <c r="O1245" s="6"/>
      <c r="P1245" s="5" t="s">
        <v>26</v>
      </c>
      <c r="Q1245" s="5" t="s">
        <v>33</v>
      </c>
      <c r="R1245" s="7">
        <v>45597.0</v>
      </c>
    </row>
    <row r="1246">
      <c r="A1246" s="5" t="s">
        <v>2544</v>
      </c>
      <c r="C1246" s="5" t="s">
        <v>29</v>
      </c>
      <c r="D1246" s="5" t="s">
        <v>22</v>
      </c>
      <c r="E1246" s="5" t="s">
        <v>299</v>
      </c>
      <c r="F1246" s="5">
        <v>0.0</v>
      </c>
      <c r="G1246" s="5" t="s">
        <v>31</v>
      </c>
      <c r="L1246" s="5" t="s">
        <v>1834</v>
      </c>
      <c r="O1246" s="6"/>
      <c r="P1246" s="5" t="s">
        <v>26</v>
      </c>
      <c r="Q1246" s="5" t="s">
        <v>209</v>
      </c>
      <c r="R1246" s="7">
        <v>45597.0</v>
      </c>
    </row>
    <row r="1247">
      <c r="A1247" s="5" t="s">
        <v>2545</v>
      </c>
      <c r="C1247" s="5" t="s">
        <v>29</v>
      </c>
      <c r="D1247" s="5" t="s">
        <v>22</v>
      </c>
      <c r="E1247" s="5" t="s">
        <v>537</v>
      </c>
      <c r="F1247" s="5">
        <v>0.0</v>
      </c>
      <c r="G1247" s="5" t="s">
        <v>31</v>
      </c>
      <c r="L1247" s="5" t="s">
        <v>1221</v>
      </c>
      <c r="O1247" s="6"/>
      <c r="P1247" s="5" t="s">
        <v>26</v>
      </c>
      <c r="Q1247" s="5" t="s">
        <v>425</v>
      </c>
      <c r="R1247" s="7">
        <v>45597.0</v>
      </c>
    </row>
    <row r="1248">
      <c r="A1248" s="5" t="s">
        <v>2546</v>
      </c>
      <c r="C1248" s="5" t="s">
        <v>29</v>
      </c>
      <c r="D1248" s="5" t="s">
        <v>49</v>
      </c>
      <c r="E1248" s="5" t="s">
        <v>2547</v>
      </c>
      <c r="F1248" s="5">
        <v>594.0</v>
      </c>
      <c r="H1248" s="5" t="s">
        <v>2548</v>
      </c>
      <c r="I1248" s="5" t="s">
        <v>174</v>
      </c>
      <c r="K1248" s="5" t="s">
        <v>2549</v>
      </c>
      <c r="L1248" s="5" t="s">
        <v>428</v>
      </c>
      <c r="M1248" s="5" t="s">
        <v>998</v>
      </c>
      <c r="N1248" s="5" t="s">
        <v>2548</v>
      </c>
      <c r="O1248" s="9" t="s">
        <v>2549</v>
      </c>
      <c r="P1248" s="5" t="s">
        <v>26</v>
      </c>
      <c r="Q1248" s="5" t="s">
        <v>45</v>
      </c>
      <c r="R1248" s="7">
        <v>45597.0</v>
      </c>
    </row>
    <row r="1249">
      <c r="A1249" s="5" t="s">
        <v>2550</v>
      </c>
      <c r="C1249" s="5" t="s">
        <v>29</v>
      </c>
      <c r="D1249" s="5" t="s">
        <v>22</v>
      </c>
      <c r="E1249" s="5" t="s">
        <v>372</v>
      </c>
      <c r="F1249" s="5">
        <v>47.0</v>
      </c>
      <c r="J1249" s="5">
        <v>0.0</v>
      </c>
      <c r="L1249" s="5" t="s">
        <v>32</v>
      </c>
      <c r="O1249" s="6"/>
      <c r="P1249" s="5" t="s">
        <v>26</v>
      </c>
      <c r="Q1249" s="5" t="s">
        <v>77</v>
      </c>
      <c r="R1249" s="7">
        <v>43770.0</v>
      </c>
    </row>
    <row r="1250">
      <c r="A1250" s="5" t="s">
        <v>2551</v>
      </c>
      <c r="C1250" s="5" t="s">
        <v>29</v>
      </c>
      <c r="D1250" s="5" t="s">
        <v>107</v>
      </c>
      <c r="E1250" s="5" t="s">
        <v>222</v>
      </c>
      <c r="F1250" s="5">
        <v>1443.0</v>
      </c>
      <c r="H1250" s="5" t="s">
        <v>109</v>
      </c>
      <c r="I1250" s="5" t="s">
        <v>278</v>
      </c>
      <c r="L1250" s="5" t="s">
        <v>644</v>
      </c>
      <c r="M1250" s="5" t="s">
        <v>55</v>
      </c>
      <c r="N1250" s="5" t="s">
        <v>109</v>
      </c>
      <c r="O1250" s="9" t="s">
        <v>31</v>
      </c>
      <c r="P1250" s="5" t="s">
        <v>26</v>
      </c>
      <c r="Q1250" s="5" t="s">
        <v>45</v>
      </c>
      <c r="R1250" s="7">
        <v>45597.0</v>
      </c>
    </row>
    <row r="1251">
      <c r="A1251" s="5" t="s">
        <v>2552</v>
      </c>
      <c r="C1251" s="5" t="s">
        <v>29</v>
      </c>
      <c r="D1251" s="5" t="s">
        <v>49</v>
      </c>
      <c r="E1251" s="5" t="s">
        <v>267</v>
      </c>
      <c r="F1251" s="5">
        <v>522.0</v>
      </c>
      <c r="G1251" s="5" t="s">
        <v>36</v>
      </c>
      <c r="L1251" s="5" t="s">
        <v>32</v>
      </c>
      <c r="O1251" s="6"/>
      <c r="P1251" s="5" t="s">
        <v>26</v>
      </c>
      <c r="Q1251" s="5" t="s">
        <v>27</v>
      </c>
      <c r="R1251" s="7">
        <v>45597.0</v>
      </c>
    </row>
    <row r="1252">
      <c r="A1252" s="5" t="s">
        <v>2553</v>
      </c>
      <c r="C1252" s="5" t="s">
        <v>29</v>
      </c>
      <c r="D1252" s="5" t="s">
        <v>22</v>
      </c>
      <c r="E1252" s="5" t="s">
        <v>2554</v>
      </c>
      <c r="F1252" s="5">
        <v>58.0</v>
      </c>
      <c r="J1252" s="5">
        <v>0.0</v>
      </c>
      <c r="L1252" s="5" t="s">
        <v>2509</v>
      </c>
      <c r="O1252" s="6"/>
      <c r="P1252" s="5" t="s">
        <v>26</v>
      </c>
      <c r="Q1252" s="5" t="s">
        <v>200</v>
      </c>
      <c r="R1252" s="7">
        <v>45597.0</v>
      </c>
    </row>
    <row r="1253">
      <c r="A1253" s="5" t="s">
        <v>2555</v>
      </c>
      <c r="C1253" s="5" t="s">
        <v>29</v>
      </c>
      <c r="D1253" s="5" t="s">
        <v>22</v>
      </c>
      <c r="E1253" s="5" t="s">
        <v>2556</v>
      </c>
      <c r="F1253" s="5">
        <v>650.0</v>
      </c>
      <c r="J1253" s="5">
        <v>0.0</v>
      </c>
      <c r="L1253" s="5" t="s">
        <v>40</v>
      </c>
      <c r="O1253" s="6"/>
      <c r="P1253" s="5" t="s">
        <v>26</v>
      </c>
      <c r="Q1253" s="5" t="s">
        <v>41</v>
      </c>
      <c r="R1253" s="8">
        <v>45748.0</v>
      </c>
    </row>
    <row r="1254">
      <c r="A1254" s="5" t="s">
        <v>2557</v>
      </c>
      <c r="C1254" s="5" t="s">
        <v>29</v>
      </c>
      <c r="D1254" s="5" t="s">
        <v>79</v>
      </c>
      <c r="E1254" s="5" t="s">
        <v>2558</v>
      </c>
      <c r="F1254" s="5">
        <v>728.0</v>
      </c>
      <c r="K1254" s="5" t="s">
        <v>2283</v>
      </c>
      <c r="L1254" s="5" t="s">
        <v>223</v>
      </c>
      <c r="O1254" s="6"/>
      <c r="P1254" s="5" t="s">
        <v>26</v>
      </c>
      <c r="Q1254" s="5" t="s">
        <v>45</v>
      </c>
      <c r="R1254" s="7">
        <v>45597.0</v>
      </c>
    </row>
    <row r="1255">
      <c r="A1255" s="5" t="s">
        <v>2559</v>
      </c>
      <c r="C1255" s="5" t="s">
        <v>21</v>
      </c>
      <c r="D1255" s="5" t="s">
        <v>22</v>
      </c>
      <c r="E1255" s="5" t="s">
        <v>2560</v>
      </c>
      <c r="F1255" s="5">
        <v>214.0</v>
      </c>
      <c r="H1255" s="5" t="s">
        <v>2561</v>
      </c>
      <c r="I1255" s="5" t="s">
        <v>278</v>
      </c>
      <c r="J1255" s="5">
        <v>8.0</v>
      </c>
      <c r="L1255" s="5" t="s">
        <v>188</v>
      </c>
      <c r="M1255" s="5" t="s">
        <v>55</v>
      </c>
      <c r="N1255" s="5" t="s">
        <v>2561</v>
      </c>
      <c r="O1255" s="9">
        <v>8.0</v>
      </c>
      <c r="P1255" s="5" t="s">
        <v>26</v>
      </c>
      <c r="Q1255" s="5" t="s">
        <v>37</v>
      </c>
      <c r="R1255" s="7">
        <v>45597.0</v>
      </c>
    </row>
    <row r="1256">
      <c r="A1256" s="5" t="s">
        <v>2562</v>
      </c>
      <c r="C1256" s="5" t="s">
        <v>29</v>
      </c>
      <c r="D1256" s="5" t="s">
        <v>49</v>
      </c>
      <c r="E1256" s="5" t="s">
        <v>2563</v>
      </c>
      <c r="F1256" s="5">
        <v>127.0</v>
      </c>
      <c r="L1256" s="5" t="s">
        <v>2564</v>
      </c>
      <c r="O1256" s="6"/>
      <c r="P1256" s="5" t="s">
        <v>26</v>
      </c>
      <c r="Q1256" s="5" t="s">
        <v>37</v>
      </c>
      <c r="R1256" s="7">
        <v>45597.0</v>
      </c>
    </row>
    <row r="1257">
      <c r="A1257" s="5" t="s">
        <v>2565</v>
      </c>
      <c r="C1257" s="5" t="s">
        <v>29</v>
      </c>
      <c r="D1257" s="5" t="s">
        <v>22</v>
      </c>
      <c r="E1257" s="5" t="s">
        <v>1956</v>
      </c>
      <c r="F1257" s="5">
        <v>215.0</v>
      </c>
      <c r="J1257" s="5">
        <v>8.0</v>
      </c>
      <c r="L1257" s="5" t="s">
        <v>32</v>
      </c>
      <c r="O1257" s="6"/>
      <c r="P1257" s="5" t="s">
        <v>26</v>
      </c>
      <c r="Q1257" s="5" t="s">
        <v>204</v>
      </c>
      <c r="R1257" s="7">
        <v>45597.0</v>
      </c>
    </row>
    <row r="1258">
      <c r="A1258" s="5" t="s">
        <v>2566</v>
      </c>
      <c r="C1258" s="5" t="s">
        <v>21</v>
      </c>
      <c r="D1258" s="5" t="s">
        <v>419</v>
      </c>
      <c r="E1258" s="5" t="s">
        <v>2207</v>
      </c>
      <c r="F1258" s="5">
        <v>10.0</v>
      </c>
      <c r="L1258" s="5" t="s">
        <v>2567</v>
      </c>
      <c r="O1258" s="6"/>
      <c r="P1258" s="5" t="s">
        <v>26</v>
      </c>
      <c r="Q1258" s="5" t="s">
        <v>77</v>
      </c>
      <c r="R1258" s="7">
        <v>45597.0</v>
      </c>
    </row>
    <row r="1259">
      <c r="A1259" s="5" t="s">
        <v>2568</v>
      </c>
      <c r="C1259" s="5" t="s">
        <v>29</v>
      </c>
      <c r="D1259" s="5" t="s">
        <v>22</v>
      </c>
      <c r="E1259" s="5" t="s">
        <v>23</v>
      </c>
      <c r="F1259" s="5">
        <v>650.0</v>
      </c>
      <c r="L1259" s="5" t="s">
        <v>23</v>
      </c>
      <c r="O1259" s="6"/>
      <c r="P1259" s="5" t="s">
        <v>26</v>
      </c>
      <c r="Q1259" s="5" t="s">
        <v>27</v>
      </c>
      <c r="R1259" s="7">
        <v>45597.0</v>
      </c>
    </row>
    <row r="1260">
      <c r="O1260" s="6"/>
    </row>
    <row r="1261">
      <c r="O1261" s="6"/>
    </row>
  </sheetData>
  <autoFilter ref="$A$6:$R$125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25"/>
    <col customWidth="1" min="2" max="2" width="4.75"/>
    <col customWidth="1" min="3" max="3" width="8.25"/>
    <col customWidth="1" min="4" max="4" width="10.75"/>
  </cols>
  <sheetData>
    <row r="1">
      <c r="A1" s="3" t="s">
        <v>1</v>
      </c>
    </row>
    <row r="5">
      <c r="A5" s="4">
        <v>2010.0</v>
      </c>
      <c r="B5" s="4">
        <v>2024.0</v>
      </c>
      <c r="C5" s="12" t="s">
        <v>2569</v>
      </c>
      <c r="D5" s="13" t="s">
        <v>2570</v>
      </c>
    </row>
    <row r="6">
      <c r="A6" s="5">
        <v>150.0</v>
      </c>
      <c r="B6" s="5">
        <v>649.0</v>
      </c>
      <c r="C6" s="14">
        <f>B6-A6</f>
        <v>499</v>
      </c>
      <c r="D6" s="15">
        <f>C6*100/A6</f>
        <v>332.6666667</v>
      </c>
    </row>
  </sheetData>
  <drawing r:id="rId1"/>
</worksheet>
</file>